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50_000_000_140\★電力地産地消\託送電力事業\04：契約関係\★プロポーザル関係書類（自己託送事業用）\別紙資料\"/>
    </mc:Choice>
  </mc:AlternateContent>
  <xr:revisionPtr revIDLastSave="0" documentId="13_ncr:1_{BF30C289-A081-498D-909D-FA972CBEC002}" xr6:coauthVersionLast="47" xr6:coauthVersionMax="47" xr10:uidLastSave="{00000000-0000-0000-0000-000000000000}"/>
  <bookViews>
    <workbookView xWindow="210" yWindow="465" windowWidth="13635" windowHeight="14715" xr2:uid="{BC99E699-5650-4007-AE64-FEE8CCD6A356}"/>
  </bookViews>
  <sheets>
    <sheet name="4月" sheetId="3" r:id="rId1"/>
    <sheet name="5月" sheetId="2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3" i="13" l="1"/>
  <c r="AJ45" i="13"/>
  <c r="AJ37" i="13"/>
  <c r="AJ30" i="13"/>
  <c r="AJ22" i="13"/>
  <c r="AJ13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F54" i="13"/>
  <c r="X54" i="13"/>
  <c r="P54" i="13"/>
  <c r="H54" i="13"/>
  <c r="G54" i="13" l="1"/>
  <c r="O54" i="13"/>
  <c r="W54" i="13"/>
  <c r="AE54" i="13"/>
  <c r="AJ8" i="13"/>
  <c r="AJ14" i="13"/>
  <c r="AJ16" i="13"/>
  <c r="AJ23" i="13"/>
  <c r="AJ31" i="13"/>
  <c r="AJ38" i="13"/>
  <c r="AJ46" i="13"/>
  <c r="I54" i="13"/>
  <c r="Q54" i="13"/>
  <c r="AG54" i="13"/>
  <c r="AJ11" i="13"/>
  <c r="AJ21" i="13"/>
  <c r="AJ29" i="13"/>
  <c r="AJ44" i="13"/>
  <c r="AJ52" i="13"/>
  <c r="J54" i="13"/>
  <c r="R54" i="13"/>
  <c r="Z54" i="13"/>
  <c r="AH54" i="13"/>
  <c r="AJ20" i="13"/>
  <c r="AJ28" i="13"/>
  <c r="AJ36" i="13"/>
  <c r="AJ43" i="13"/>
  <c r="AJ51" i="13"/>
  <c r="S54" i="13"/>
  <c r="AA54" i="13"/>
  <c r="AI54" i="13"/>
  <c r="AJ10" i="13"/>
  <c r="AJ19" i="13"/>
  <c r="AJ27" i="13"/>
  <c r="AJ34" i="13"/>
  <c r="AJ35" i="13"/>
  <c r="AJ42" i="13"/>
  <c r="AJ50" i="13"/>
  <c r="L54" i="13"/>
  <c r="T54" i="13"/>
  <c r="AB54" i="13"/>
  <c r="AJ12" i="13"/>
  <c r="AJ18" i="13"/>
  <c r="AJ26" i="13"/>
  <c r="AJ33" i="13"/>
  <c r="AJ41" i="13"/>
  <c r="AJ49" i="13"/>
  <c r="K54" i="13"/>
  <c r="M54" i="13"/>
  <c r="AC54" i="13"/>
  <c r="AJ7" i="13"/>
  <c r="AJ9" i="13"/>
  <c r="N54" i="13"/>
  <c r="V54" i="13"/>
  <c r="AD54" i="13"/>
  <c r="AJ17" i="13"/>
  <c r="AJ25" i="13"/>
  <c r="AJ40" i="13"/>
  <c r="AJ48" i="13"/>
  <c r="AJ6" i="13"/>
  <c r="U54" i="13"/>
  <c r="AJ15" i="13"/>
  <c r="AJ24" i="13"/>
  <c r="AJ32" i="13"/>
  <c r="AJ39" i="13"/>
  <c r="AJ47" i="13"/>
  <c r="E54" i="13"/>
  <c r="F54" i="13"/>
  <c r="Y54" i="13"/>
  <c r="E5" i="13"/>
  <c r="F5" i="13" s="1"/>
  <c r="AJ54" i="13" l="1"/>
  <c r="G5" i="13"/>
  <c r="E56" i="13" l="1"/>
  <c r="E55" i="13"/>
  <c r="H5" i="13"/>
  <c r="F55" i="13"/>
  <c r="F56" i="13"/>
  <c r="I5" i="13" l="1"/>
  <c r="G56" i="13"/>
  <c r="G55" i="13"/>
  <c r="J5" i="13" l="1"/>
  <c r="H56" i="13"/>
  <c r="H55" i="13"/>
  <c r="I56" i="13" l="1"/>
  <c r="I55" i="13"/>
  <c r="K5" i="13"/>
  <c r="L5" i="13" l="1"/>
  <c r="J56" i="13"/>
  <c r="J55" i="13"/>
  <c r="K56" i="13" l="1"/>
  <c r="K55" i="13"/>
  <c r="M5" i="13"/>
  <c r="L56" i="13" l="1"/>
  <c r="L55" i="13"/>
  <c r="N5" i="13"/>
  <c r="M56" i="13" l="1"/>
  <c r="M55" i="13"/>
  <c r="O5" i="13"/>
  <c r="P5" i="13" l="1"/>
  <c r="N56" i="13"/>
  <c r="N55" i="13"/>
  <c r="Q5" i="13" l="1"/>
  <c r="O56" i="13"/>
  <c r="O55" i="13"/>
  <c r="R5" i="13" l="1"/>
  <c r="P56" i="13"/>
  <c r="P55" i="13"/>
  <c r="S5" i="13" l="1"/>
  <c r="Q56" i="13"/>
  <c r="Q55" i="13"/>
  <c r="R56" i="13" l="1"/>
  <c r="R55" i="13"/>
  <c r="T5" i="13"/>
  <c r="S56" i="13" l="1"/>
  <c r="S55" i="13"/>
  <c r="U5" i="13"/>
  <c r="T56" i="13" l="1"/>
  <c r="T55" i="13"/>
  <c r="V5" i="13"/>
  <c r="W5" i="13" l="1"/>
  <c r="U56" i="13"/>
  <c r="U55" i="13"/>
  <c r="V55" i="13" l="1"/>
  <c r="V56" i="13"/>
  <c r="X5" i="13"/>
  <c r="Y5" i="13" l="1"/>
  <c r="W56" i="13"/>
  <c r="W55" i="13"/>
  <c r="X56" i="13" l="1"/>
  <c r="X55" i="13"/>
  <c r="Z5" i="13"/>
  <c r="Y56" i="13" l="1"/>
  <c r="Y55" i="13"/>
  <c r="AA5" i="13"/>
  <c r="Z56" i="13" l="1"/>
  <c r="Z55" i="13"/>
  <c r="AB5" i="13"/>
  <c r="AC5" i="13" l="1"/>
  <c r="AA56" i="13"/>
  <c r="AA55" i="13"/>
  <c r="AB56" i="13" l="1"/>
  <c r="AB55" i="13"/>
  <c r="AD5" i="13"/>
  <c r="AE5" i="13" l="1"/>
  <c r="AC56" i="13"/>
  <c r="AC55" i="13"/>
  <c r="AD55" i="13" l="1"/>
  <c r="AD56" i="13"/>
  <c r="AF5" i="13"/>
  <c r="AE56" i="13" l="1"/>
  <c r="AE55" i="13"/>
  <c r="AG5" i="13"/>
  <c r="AH5" i="13" l="1"/>
  <c r="AF56" i="13"/>
  <c r="AF55" i="13"/>
  <c r="AI5" i="13" l="1"/>
  <c r="AG56" i="13"/>
  <c r="AG55" i="13"/>
  <c r="AH56" i="13" l="1"/>
  <c r="AH55" i="13"/>
  <c r="AI56" i="13"/>
  <c r="AJ56" i="13" s="1"/>
  <c r="AI55" i="13"/>
  <c r="AJ55" i="13" s="1"/>
  <c r="AJ53" i="12" l="1"/>
  <c r="AJ52" i="12"/>
  <c r="AJ51" i="12"/>
  <c r="AJ50" i="12"/>
  <c r="AJ49" i="12"/>
  <c r="AJ48" i="12"/>
  <c r="AJ47" i="12"/>
  <c r="AJ46" i="12"/>
  <c r="AJ45" i="12"/>
  <c r="AJ44" i="12"/>
  <c r="AJ43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C54" i="12"/>
  <c r="U54" i="12"/>
  <c r="M54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F54" i="12"/>
  <c r="AE54" i="12"/>
  <c r="AD54" i="12"/>
  <c r="AB54" i="12"/>
  <c r="AA54" i="12"/>
  <c r="Z54" i="12"/>
  <c r="Y54" i="12"/>
  <c r="W54" i="12"/>
  <c r="V54" i="12"/>
  <c r="T54" i="12"/>
  <c r="S54" i="12"/>
  <c r="R54" i="12"/>
  <c r="Q54" i="12"/>
  <c r="O54" i="12"/>
  <c r="N54" i="12"/>
  <c r="L54" i="12"/>
  <c r="K54" i="12"/>
  <c r="J54" i="12"/>
  <c r="I54" i="12"/>
  <c r="H54" i="12"/>
  <c r="G54" i="12"/>
  <c r="F54" i="12"/>
  <c r="AJ6" i="12"/>
  <c r="AJ54" i="12" l="1"/>
  <c r="E5" i="12"/>
  <c r="F5" i="12" s="1"/>
  <c r="G5" i="12" s="1"/>
  <c r="H5" i="12" s="1"/>
  <c r="E54" i="12"/>
  <c r="P54" i="12"/>
  <c r="X54" i="12"/>
  <c r="I5" i="12" l="1"/>
  <c r="F55" i="12"/>
  <c r="F56" i="12"/>
  <c r="E55" i="12" l="1"/>
  <c r="E56" i="12"/>
  <c r="G56" i="12"/>
  <c r="G55" i="12"/>
  <c r="H56" i="12"/>
  <c r="H55" i="12"/>
  <c r="J5" i="12"/>
  <c r="I56" i="12" l="1"/>
  <c r="I55" i="12"/>
  <c r="K5" i="12"/>
  <c r="J55" i="12" l="1"/>
  <c r="J56" i="12"/>
  <c r="L5" i="12"/>
  <c r="M5" i="12" l="1"/>
  <c r="K55" i="12"/>
  <c r="K56" i="12"/>
  <c r="L55" i="12" l="1"/>
  <c r="L56" i="12"/>
  <c r="N5" i="12"/>
  <c r="O5" i="12" l="1"/>
  <c r="M55" i="12"/>
  <c r="M56" i="12"/>
  <c r="N55" i="12" l="1"/>
  <c r="N56" i="12"/>
  <c r="P5" i="12"/>
  <c r="Q5" i="12" l="1"/>
  <c r="O56" i="12"/>
  <c r="O55" i="12"/>
  <c r="P56" i="12" l="1"/>
  <c r="P55" i="12"/>
  <c r="R5" i="12"/>
  <c r="Q56" i="12" l="1"/>
  <c r="Q55" i="12"/>
  <c r="S5" i="12"/>
  <c r="R55" i="12" l="1"/>
  <c r="R56" i="12"/>
  <c r="T5" i="12"/>
  <c r="S55" i="12" l="1"/>
  <c r="S56" i="12"/>
  <c r="U5" i="12"/>
  <c r="T55" i="12" l="1"/>
  <c r="T56" i="12"/>
  <c r="V5" i="12"/>
  <c r="U55" i="12" l="1"/>
  <c r="U56" i="12"/>
  <c r="W5" i="12"/>
  <c r="V55" i="12" l="1"/>
  <c r="V56" i="12"/>
  <c r="X5" i="12"/>
  <c r="W56" i="12" l="1"/>
  <c r="W55" i="12"/>
  <c r="Y5" i="12"/>
  <c r="X56" i="12" l="1"/>
  <c r="X55" i="12"/>
  <c r="Z5" i="12"/>
  <c r="AA5" i="12" l="1"/>
  <c r="Y56" i="12"/>
  <c r="Y55" i="12"/>
  <c r="Z55" i="12" l="1"/>
  <c r="Z56" i="12"/>
  <c r="AB5" i="12"/>
  <c r="AA55" i="12" l="1"/>
  <c r="AA56" i="12"/>
  <c r="AC5" i="12"/>
  <c r="AB55" i="12" l="1"/>
  <c r="AB56" i="12"/>
  <c r="AD5" i="12"/>
  <c r="AC55" i="12" l="1"/>
  <c r="AC56" i="12"/>
  <c r="AE5" i="12"/>
  <c r="AD55" i="12" l="1"/>
  <c r="AD56" i="12"/>
  <c r="AF5" i="12"/>
  <c r="AE56" i="12" l="1"/>
  <c r="AE55" i="12"/>
  <c r="AF56" i="12"/>
  <c r="AJ56" i="12" s="1"/>
  <c r="AF55" i="12"/>
  <c r="AJ55" i="12" l="1"/>
  <c r="AJ46" i="11"/>
  <c r="AJ30" i="11"/>
  <c r="AJ22" i="11"/>
  <c r="AJ16" i="11"/>
  <c r="AJ14" i="11"/>
  <c r="AJ8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E54" i="11"/>
  <c r="W54" i="11"/>
  <c r="O54" i="11"/>
  <c r="G54" i="11"/>
  <c r="H54" i="11" l="1"/>
  <c r="P54" i="11"/>
  <c r="X54" i="11"/>
  <c r="AF54" i="11"/>
  <c r="AJ13" i="11"/>
  <c r="AJ21" i="11"/>
  <c r="AJ29" i="11"/>
  <c r="AJ37" i="11"/>
  <c r="AJ45" i="11"/>
  <c r="AJ53" i="11"/>
  <c r="AJ20" i="11"/>
  <c r="AJ28" i="11"/>
  <c r="AJ36" i="11"/>
  <c r="AJ44" i="11"/>
  <c r="AJ52" i="11"/>
  <c r="Y54" i="11"/>
  <c r="R54" i="11"/>
  <c r="AJ19" i="11"/>
  <c r="AJ27" i="11"/>
  <c r="AJ35" i="11"/>
  <c r="AJ43" i="11"/>
  <c r="AJ51" i="11"/>
  <c r="Z54" i="11"/>
  <c r="K54" i="11"/>
  <c r="S54" i="11"/>
  <c r="AA54" i="11"/>
  <c r="AI54" i="11"/>
  <c r="AJ10" i="11"/>
  <c r="AJ18" i="11"/>
  <c r="AJ26" i="11"/>
  <c r="AJ34" i="11"/>
  <c r="AJ42" i="11"/>
  <c r="AJ50" i="11"/>
  <c r="AJ38" i="11"/>
  <c r="I54" i="11"/>
  <c r="L54" i="11"/>
  <c r="T54" i="11"/>
  <c r="AB54" i="11"/>
  <c r="AJ9" i="11"/>
  <c r="AJ12" i="11"/>
  <c r="AJ17" i="11"/>
  <c r="AJ25" i="11"/>
  <c r="AJ33" i="11"/>
  <c r="AJ41" i="11"/>
  <c r="AJ49" i="11"/>
  <c r="Q54" i="11"/>
  <c r="AJ11" i="11"/>
  <c r="AH54" i="11"/>
  <c r="M54" i="11"/>
  <c r="AC54" i="11"/>
  <c r="F54" i="11"/>
  <c r="AD54" i="11"/>
  <c r="AJ24" i="11"/>
  <c r="AJ32" i="11"/>
  <c r="AJ40" i="11"/>
  <c r="AJ48" i="11"/>
  <c r="J54" i="11"/>
  <c r="AJ6" i="11"/>
  <c r="U54" i="11"/>
  <c r="AJ7" i="11"/>
  <c r="N54" i="11"/>
  <c r="V54" i="11"/>
  <c r="AJ15" i="11"/>
  <c r="AJ23" i="11"/>
  <c r="AJ31" i="11"/>
  <c r="AJ39" i="11"/>
  <c r="AJ47" i="11"/>
  <c r="E5" i="11"/>
  <c r="E54" i="11"/>
  <c r="AG54" i="11"/>
  <c r="AJ54" i="11" l="1"/>
  <c r="F5" i="11"/>
  <c r="G5" i="11" s="1"/>
  <c r="H5" i="11" s="1"/>
  <c r="E56" i="11"/>
  <c r="E55" i="11"/>
  <c r="F56" i="11" l="1"/>
  <c r="F55" i="11"/>
  <c r="I5" i="11"/>
  <c r="G56" i="11"/>
  <c r="G55" i="11"/>
  <c r="J5" i="11" l="1"/>
  <c r="H56" i="11"/>
  <c r="H55" i="11"/>
  <c r="K5" i="11" l="1"/>
  <c r="I56" i="11"/>
  <c r="I55" i="11"/>
  <c r="J56" i="11" l="1"/>
  <c r="J55" i="11"/>
  <c r="L5" i="11"/>
  <c r="K56" i="11" l="1"/>
  <c r="K55" i="11"/>
  <c r="M5" i="11"/>
  <c r="L56" i="11" l="1"/>
  <c r="L55" i="11"/>
  <c r="N5" i="11"/>
  <c r="O5" i="11" l="1"/>
  <c r="M56" i="11"/>
  <c r="M55" i="11"/>
  <c r="N56" i="11" l="1"/>
  <c r="N55" i="11"/>
  <c r="P5" i="11"/>
  <c r="Q5" i="11" l="1"/>
  <c r="O56" i="11"/>
  <c r="O55" i="11"/>
  <c r="P56" i="11" l="1"/>
  <c r="P55" i="11"/>
  <c r="R5" i="11"/>
  <c r="S5" i="11" l="1"/>
  <c r="Q56" i="11"/>
  <c r="Q55" i="11"/>
  <c r="R56" i="11" l="1"/>
  <c r="R55" i="11"/>
  <c r="T5" i="11"/>
  <c r="S56" i="11" l="1"/>
  <c r="S55" i="11"/>
  <c r="U5" i="11"/>
  <c r="T56" i="11" l="1"/>
  <c r="T55" i="11"/>
  <c r="V5" i="11"/>
  <c r="W5" i="11" l="1"/>
  <c r="U56" i="11"/>
  <c r="U55" i="11"/>
  <c r="V56" i="11" l="1"/>
  <c r="V55" i="11"/>
  <c r="X5" i="11"/>
  <c r="W56" i="11" l="1"/>
  <c r="W55" i="11"/>
  <c r="Y5" i="11"/>
  <c r="Z5" i="11" l="1"/>
  <c r="X56" i="11"/>
  <c r="X55" i="11"/>
  <c r="Y56" i="11" l="1"/>
  <c r="Y55" i="11"/>
  <c r="AA5" i="11"/>
  <c r="Z56" i="11" l="1"/>
  <c r="Z55" i="11"/>
  <c r="AB5" i="11"/>
  <c r="AC5" i="11" l="1"/>
  <c r="AA56" i="11"/>
  <c r="AA55" i="11"/>
  <c r="AB56" i="11" l="1"/>
  <c r="AB55" i="11"/>
  <c r="AD5" i="11"/>
  <c r="AC56" i="11" l="1"/>
  <c r="AC55" i="11"/>
  <c r="AE5" i="11"/>
  <c r="AF5" i="11" l="1"/>
  <c r="AD55" i="11"/>
  <c r="AD56" i="11"/>
  <c r="AG5" i="11" l="1"/>
  <c r="AE56" i="11"/>
  <c r="AE55" i="11"/>
  <c r="AF56" i="11" l="1"/>
  <c r="AF55" i="11"/>
  <c r="AH5" i="11"/>
  <c r="AG56" i="11" l="1"/>
  <c r="AG55" i="11"/>
  <c r="AI5" i="11"/>
  <c r="AI56" i="11" l="1"/>
  <c r="AI55" i="11"/>
  <c r="AH56" i="11"/>
  <c r="AH55" i="11"/>
  <c r="AJ55" i="11" l="1"/>
  <c r="AJ56" i="11"/>
  <c r="AJ53" i="10" l="1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D54" i="10"/>
  <c r="V54" i="10"/>
  <c r="N54" i="10"/>
  <c r="F54" i="10"/>
  <c r="AJ9" i="10"/>
  <c r="AE54" i="10"/>
  <c r="W54" i="10"/>
  <c r="O54" i="10"/>
  <c r="G54" i="10"/>
  <c r="AJ8" i="10"/>
  <c r="AJ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I54" i="10"/>
  <c r="AH54" i="10"/>
  <c r="AG54" i="10"/>
  <c r="AF54" i="10"/>
  <c r="AB54" i="10"/>
  <c r="AA54" i="10"/>
  <c r="Z54" i="10"/>
  <c r="X54" i="10"/>
  <c r="T54" i="10"/>
  <c r="S54" i="10"/>
  <c r="R54" i="10"/>
  <c r="P54" i="10"/>
  <c r="L54" i="10"/>
  <c r="K54" i="10"/>
  <c r="J54" i="10"/>
  <c r="H54" i="10"/>
  <c r="E5" i="10"/>
  <c r="F5" i="10" s="1"/>
  <c r="G5" i="10" s="1"/>
  <c r="H5" i="10" l="1"/>
  <c r="E54" i="10"/>
  <c r="M54" i="10"/>
  <c r="U54" i="10"/>
  <c r="AC54" i="10"/>
  <c r="AJ6" i="10"/>
  <c r="AJ54" i="10" s="1"/>
  <c r="I54" i="10"/>
  <c r="Q54" i="10"/>
  <c r="Y54" i="10"/>
  <c r="H56" i="10" l="1"/>
  <c r="H55" i="10"/>
  <c r="I5" i="10"/>
  <c r="G56" i="10"/>
  <c r="G55" i="10"/>
  <c r="E56" i="10"/>
  <c r="E55" i="10"/>
  <c r="F56" i="10"/>
  <c r="F55" i="10"/>
  <c r="J5" i="10" l="1"/>
  <c r="K5" i="10" l="1"/>
  <c r="I56" i="10"/>
  <c r="I55" i="10"/>
  <c r="J56" i="10" l="1"/>
  <c r="J55" i="10"/>
  <c r="L5" i="10"/>
  <c r="K56" i="10" l="1"/>
  <c r="K55" i="10"/>
  <c r="M5" i="10"/>
  <c r="N5" i="10" l="1"/>
  <c r="L56" i="10"/>
  <c r="L55" i="10"/>
  <c r="M56" i="10" l="1"/>
  <c r="M55" i="10"/>
  <c r="O5" i="10"/>
  <c r="N55" i="10" l="1"/>
  <c r="N56" i="10"/>
  <c r="P5" i="10"/>
  <c r="Q5" i="10" l="1"/>
  <c r="O56" i="10"/>
  <c r="O55" i="10"/>
  <c r="R5" i="10" l="1"/>
  <c r="P56" i="10"/>
  <c r="P55" i="10"/>
  <c r="Q56" i="10" l="1"/>
  <c r="Q55" i="10"/>
  <c r="S5" i="10"/>
  <c r="R56" i="10" l="1"/>
  <c r="R55" i="10"/>
  <c r="T5" i="10"/>
  <c r="U5" i="10" l="1"/>
  <c r="S56" i="10"/>
  <c r="S55" i="10"/>
  <c r="V5" i="10" l="1"/>
  <c r="T56" i="10"/>
  <c r="T55" i="10"/>
  <c r="U56" i="10" l="1"/>
  <c r="U55" i="10"/>
  <c r="W5" i="10"/>
  <c r="V56" i="10" l="1"/>
  <c r="V55" i="10"/>
  <c r="X5" i="10"/>
  <c r="Y5" i="10" l="1"/>
  <c r="W56" i="10"/>
  <c r="W55" i="10"/>
  <c r="Z5" i="10" l="1"/>
  <c r="X56" i="10"/>
  <c r="X55" i="10"/>
  <c r="Y56" i="10" l="1"/>
  <c r="Y55" i="10"/>
  <c r="AA5" i="10"/>
  <c r="AB5" i="10" l="1"/>
  <c r="Z56" i="10"/>
  <c r="Z55" i="10"/>
  <c r="AA56" i="10" l="1"/>
  <c r="AA55" i="10"/>
  <c r="AC5" i="10"/>
  <c r="AD5" i="10" l="1"/>
  <c r="AB56" i="10"/>
  <c r="AB55" i="10"/>
  <c r="AC56" i="10" l="1"/>
  <c r="AC55" i="10"/>
  <c r="AE5" i="10"/>
  <c r="AD56" i="10" l="1"/>
  <c r="AD55" i="10"/>
  <c r="AF5" i="10"/>
  <c r="AG5" i="10" l="1"/>
  <c r="AE56" i="10"/>
  <c r="AE55" i="10"/>
  <c r="AH5" i="10" l="1"/>
  <c r="AF56" i="10"/>
  <c r="AF55" i="10"/>
  <c r="AI5" i="10" l="1"/>
  <c r="AG56" i="10"/>
  <c r="AG55" i="10"/>
  <c r="AH56" i="10" l="1"/>
  <c r="AH55" i="10"/>
  <c r="AI56" i="10"/>
  <c r="AJ56" i="10" s="1"/>
  <c r="AI55" i="10"/>
  <c r="AJ55" i="10" s="1"/>
  <c r="AJ46" i="9" l="1"/>
  <c r="AJ30" i="9"/>
  <c r="AJ22" i="9"/>
  <c r="AJ14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D54" i="9"/>
  <c r="V54" i="9"/>
  <c r="N54" i="9"/>
  <c r="F54" i="9"/>
  <c r="G54" i="9" l="1"/>
  <c r="O54" i="9"/>
  <c r="W54" i="9"/>
  <c r="AE54" i="9"/>
  <c r="AJ13" i="9"/>
  <c r="AJ21" i="9"/>
  <c r="AJ29" i="9"/>
  <c r="AJ37" i="9"/>
  <c r="AJ45" i="9"/>
  <c r="AJ53" i="9"/>
  <c r="H54" i="9"/>
  <c r="P54" i="9"/>
  <c r="X54" i="9"/>
  <c r="AF54" i="9"/>
  <c r="AJ12" i="9"/>
  <c r="AJ20" i="9"/>
  <c r="AJ28" i="9"/>
  <c r="AJ36" i="9"/>
  <c r="AJ44" i="9"/>
  <c r="AJ52" i="9"/>
  <c r="I54" i="9"/>
  <c r="Q54" i="9"/>
  <c r="Y54" i="9"/>
  <c r="AG54" i="9"/>
  <c r="AJ10" i="9"/>
  <c r="AJ11" i="9"/>
  <c r="AJ19" i="9"/>
  <c r="AJ27" i="9"/>
  <c r="AJ35" i="9"/>
  <c r="AJ43" i="9"/>
  <c r="AJ51" i="9"/>
  <c r="AJ38" i="9"/>
  <c r="J54" i="9"/>
  <c r="R54" i="9"/>
  <c r="Z54" i="9"/>
  <c r="AH54" i="9"/>
  <c r="AJ18" i="9"/>
  <c r="AJ26" i="9"/>
  <c r="AJ34" i="9"/>
  <c r="AJ42" i="9"/>
  <c r="AJ50" i="9"/>
  <c r="S54" i="9"/>
  <c r="AA54" i="9"/>
  <c r="AJ9" i="9"/>
  <c r="M54" i="9"/>
  <c r="U54" i="9"/>
  <c r="AC54" i="9"/>
  <c r="AJ17" i="9"/>
  <c r="AJ25" i="9"/>
  <c r="AJ33" i="9"/>
  <c r="AJ41" i="9"/>
  <c r="AJ49" i="9"/>
  <c r="T54" i="9"/>
  <c r="AJ8" i="9"/>
  <c r="AJ16" i="9"/>
  <c r="AJ24" i="9"/>
  <c r="AJ32" i="9"/>
  <c r="AJ40" i="9"/>
  <c r="AJ48" i="9"/>
  <c r="K54" i="9"/>
  <c r="L54" i="9"/>
  <c r="AB54" i="9"/>
  <c r="AJ6" i="9"/>
  <c r="AJ7" i="9"/>
  <c r="AJ15" i="9"/>
  <c r="AJ23" i="9"/>
  <c r="AJ31" i="9"/>
  <c r="AJ39" i="9"/>
  <c r="AJ47" i="9"/>
  <c r="E54" i="9"/>
  <c r="E5" i="9"/>
  <c r="F5" i="9" s="1"/>
  <c r="E55" i="9" l="1"/>
  <c r="AJ54" i="9"/>
  <c r="G5" i="9"/>
  <c r="E56" i="9" l="1"/>
  <c r="H5" i="9"/>
  <c r="F56" i="9"/>
  <c r="F55" i="9"/>
  <c r="G56" i="9" l="1"/>
  <c r="G55" i="9"/>
  <c r="I5" i="9"/>
  <c r="J5" i="9" l="1"/>
  <c r="H56" i="9"/>
  <c r="H55" i="9"/>
  <c r="K5" i="9" l="1"/>
  <c r="I56" i="9"/>
  <c r="I55" i="9"/>
  <c r="L5" i="9" l="1"/>
  <c r="J56" i="9"/>
  <c r="J55" i="9"/>
  <c r="K56" i="9" l="1"/>
  <c r="K55" i="9"/>
  <c r="M5" i="9"/>
  <c r="L56" i="9" l="1"/>
  <c r="L55" i="9"/>
  <c r="N5" i="9"/>
  <c r="O5" i="9" l="1"/>
  <c r="M56" i="9"/>
  <c r="M55" i="9"/>
  <c r="N56" i="9" l="1"/>
  <c r="N55" i="9"/>
  <c r="P5" i="9"/>
  <c r="O56" i="9" l="1"/>
  <c r="O55" i="9"/>
  <c r="Q5" i="9"/>
  <c r="R5" i="9" l="1"/>
  <c r="P56" i="9"/>
  <c r="P55" i="9"/>
  <c r="Q56" i="9" l="1"/>
  <c r="Q55" i="9"/>
  <c r="S5" i="9"/>
  <c r="R56" i="9" l="1"/>
  <c r="R55" i="9"/>
  <c r="T5" i="9"/>
  <c r="S56" i="9" l="1"/>
  <c r="S55" i="9"/>
  <c r="U5" i="9"/>
  <c r="T56" i="9" l="1"/>
  <c r="T55" i="9"/>
  <c r="V5" i="9"/>
  <c r="U56" i="9" l="1"/>
  <c r="U55" i="9"/>
  <c r="W5" i="9"/>
  <c r="X5" i="9" l="1"/>
  <c r="V56" i="9"/>
  <c r="V55" i="9"/>
  <c r="Y5" i="9" l="1"/>
  <c r="W56" i="9"/>
  <c r="W55" i="9"/>
  <c r="X56" i="9" l="1"/>
  <c r="X55" i="9"/>
  <c r="Z5" i="9"/>
  <c r="Y56" i="9" l="1"/>
  <c r="Y55" i="9"/>
  <c r="AA5" i="9"/>
  <c r="Z56" i="9" l="1"/>
  <c r="Z55" i="9"/>
  <c r="AB5" i="9"/>
  <c r="AA56" i="9" l="1"/>
  <c r="AA55" i="9"/>
  <c r="AC5" i="9"/>
  <c r="AB56" i="9" l="1"/>
  <c r="AB55" i="9"/>
  <c r="AD5" i="9"/>
  <c r="AE5" i="9" l="1"/>
  <c r="AC55" i="9"/>
  <c r="AC56" i="9"/>
  <c r="AF5" i="9" l="1"/>
  <c r="AD56" i="9"/>
  <c r="AD55" i="9"/>
  <c r="AE56" i="9" l="1"/>
  <c r="AE55" i="9"/>
  <c r="AG5" i="9"/>
  <c r="AF56" i="9" l="1"/>
  <c r="AF55" i="9"/>
  <c r="AH5" i="9"/>
  <c r="AG56" i="9" l="1"/>
  <c r="AG55" i="9"/>
  <c r="AH56" i="9" l="1"/>
  <c r="AH55" i="9"/>
  <c r="AJ55" i="9" l="1"/>
  <c r="AJ56" i="9"/>
  <c r="AJ46" i="8" l="1"/>
  <c r="AJ38" i="8"/>
  <c r="AJ30" i="8"/>
  <c r="AJ22" i="8"/>
  <c r="AJ14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D54" i="8"/>
  <c r="V54" i="8"/>
  <c r="N54" i="8"/>
  <c r="F54" i="8"/>
  <c r="AJ37" i="8" l="1"/>
  <c r="AJ45" i="8"/>
  <c r="AJ53" i="8"/>
  <c r="W54" i="8"/>
  <c r="H54" i="8"/>
  <c r="P54" i="8"/>
  <c r="X54" i="8"/>
  <c r="AF54" i="8"/>
  <c r="AJ12" i="8"/>
  <c r="AJ20" i="8"/>
  <c r="AJ28" i="8"/>
  <c r="AJ36" i="8"/>
  <c r="AJ44" i="8"/>
  <c r="AJ52" i="8"/>
  <c r="AJ21" i="8"/>
  <c r="I54" i="8"/>
  <c r="Q54" i="8"/>
  <c r="Y54" i="8"/>
  <c r="AG54" i="8"/>
  <c r="AJ10" i="8"/>
  <c r="AJ11" i="8"/>
  <c r="AJ19" i="8"/>
  <c r="AJ27" i="8"/>
  <c r="AJ35" i="8"/>
  <c r="AJ43" i="8"/>
  <c r="AJ51" i="8"/>
  <c r="AE54" i="8"/>
  <c r="AJ13" i="8"/>
  <c r="AJ29" i="8"/>
  <c r="J54" i="8"/>
  <c r="R54" i="8"/>
  <c r="Z54" i="8"/>
  <c r="AH54" i="8"/>
  <c r="AJ18" i="8"/>
  <c r="AJ26" i="8"/>
  <c r="AJ34" i="8"/>
  <c r="AJ42" i="8"/>
  <c r="AJ50" i="8"/>
  <c r="AJ9" i="8"/>
  <c r="M54" i="8"/>
  <c r="U54" i="8"/>
  <c r="AC54" i="8"/>
  <c r="AJ17" i="8"/>
  <c r="AJ25" i="8"/>
  <c r="AJ33" i="8"/>
  <c r="AJ41" i="8"/>
  <c r="AJ49" i="8"/>
  <c r="G54" i="8"/>
  <c r="T54" i="8"/>
  <c r="AJ8" i="8"/>
  <c r="AJ16" i="8"/>
  <c r="AJ24" i="8"/>
  <c r="AJ32" i="8"/>
  <c r="AJ40" i="8"/>
  <c r="AJ48" i="8"/>
  <c r="O54" i="8"/>
  <c r="K54" i="8"/>
  <c r="S54" i="8"/>
  <c r="AA54" i="8"/>
  <c r="AI54" i="8"/>
  <c r="L54" i="8"/>
  <c r="AB54" i="8"/>
  <c r="AJ6" i="8"/>
  <c r="AJ7" i="8"/>
  <c r="AJ15" i="8"/>
  <c r="AJ23" i="8"/>
  <c r="AJ31" i="8"/>
  <c r="AJ39" i="8"/>
  <c r="AJ47" i="8"/>
  <c r="E54" i="8"/>
  <c r="E5" i="8"/>
  <c r="F5" i="8" s="1"/>
  <c r="AJ54" i="8" l="1"/>
  <c r="G5" i="8"/>
  <c r="H5" i="8" l="1"/>
  <c r="F56" i="8"/>
  <c r="F55" i="8"/>
  <c r="E56" i="8"/>
  <c r="E55" i="8"/>
  <c r="I5" i="8" l="1"/>
  <c r="G56" i="8"/>
  <c r="G55" i="8"/>
  <c r="H56" i="8" l="1"/>
  <c r="H55" i="8"/>
  <c r="J5" i="8"/>
  <c r="K5" i="8" l="1"/>
  <c r="I56" i="8"/>
  <c r="I55" i="8"/>
  <c r="J56" i="8" l="1"/>
  <c r="J55" i="8"/>
  <c r="L5" i="8"/>
  <c r="M5" i="8" l="1"/>
  <c r="K56" i="8"/>
  <c r="K55" i="8"/>
  <c r="L56" i="8" l="1"/>
  <c r="L55" i="8"/>
  <c r="N5" i="8"/>
  <c r="M56" i="8" l="1"/>
  <c r="M55" i="8"/>
  <c r="O5" i="8"/>
  <c r="P5" i="8" l="1"/>
  <c r="N56" i="8"/>
  <c r="N55" i="8"/>
  <c r="Q5" i="8" l="1"/>
  <c r="O56" i="8"/>
  <c r="O55" i="8"/>
  <c r="P56" i="8" l="1"/>
  <c r="P55" i="8"/>
  <c r="R5" i="8"/>
  <c r="S5" i="8" l="1"/>
  <c r="Q56" i="8"/>
  <c r="Q55" i="8"/>
  <c r="R56" i="8" l="1"/>
  <c r="R55" i="8"/>
  <c r="T5" i="8"/>
  <c r="S56" i="8" l="1"/>
  <c r="S55" i="8"/>
  <c r="U5" i="8"/>
  <c r="V5" i="8" l="1"/>
  <c r="T56" i="8"/>
  <c r="T55" i="8"/>
  <c r="U55" i="8" l="1"/>
  <c r="U56" i="8"/>
  <c r="W5" i="8"/>
  <c r="V56" i="8" l="1"/>
  <c r="V55" i="8"/>
  <c r="X5" i="8"/>
  <c r="W56" i="8" l="1"/>
  <c r="W55" i="8"/>
  <c r="Y5" i="8"/>
  <c r="X56" i="8" l="1"/>
  <c r="X55" i="8"/>
  <c r="Z5" i="8"/>
  <c r="Y56" i="8" l="1"/>
  <c r="Y55" i="8"/>
  <c r="AA5" i="8"/>
  <c r="Z56" i="8" l="1"/>
  <c r="Z55" i="8"/>
  <c r="AB5" i="8"/>
  <c r="AC5" i="8" l="1"/>
  <c r="AA56" i="8"/>
  <c r="AA55" i="8"/>
  <c r="AB56" i="8" l="1"/>
  <c r="AB55" i="8"/>
  <c r="AD5" i="8"/>
  <c r="AC55" i="8" l="1"/>
  <c r="AC56" i="8"/>
  <c r="AE5" i="8"/>
  <c r="AF5" i="8" l="1"/>
  <c r="AD56" i="8"/>
  <c r="AD55" i="8"/>
  <c r="AE56" i="8" l="1"/>
  <c r="AE55" i="8"/>
  <c r="AG5" i="8"/>
  <c r="AF56" i="8" l="1"/>
  <c r="AF55" i="8"/>
  <c r="AH5" i="8"/>
  <c r="AG56" i="8" l="1"/>
  <c r="AG55" i="8"/>
  <c r="AI5" i="8"/>
  <c r="AH56" i="8" l="1"/>
  <c r="AH55" i="8"/>
  <c r="AI56" i="8"/>
  <c r="AJ56" i="8" s="1"/>
  <c r="AI55" i="8"/>
  <c r="AJ55" i="8" s="1"/>
  <c r="AJ53" i="7" l="1"/>
  <c r="AJ52" i="7"/>
  <c r="AJ51" i="7"/>
  <c r="AJ50" i="7"/>
  <c r="AJ49" i="7"/>
  <c r="AJ48" i="7"/>
  <c r="AJ47" i="7"/>
  <c r="AJ46" i="7"/>
  <c r="AJ45" i="7"/>
  <c r="AJ44" i="7"/>
  <c r="AJ43" i="7"/>
  <c r="AJ42" i="7"/>
  <c r="AJ41" i="7"/>
  <c r="AJ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C54" i="7"/>
  <c r="U54" i="7"/>
  <c r="M54" i="7"/>
  <c r="AJ9" i="7"/>
  <c r="AJ8" i="7"/>
  <c r="AJ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H54" i="7"/>
  <c r="AG54" i="7"/>
  <c r="AF54" i="7"/>
  <c r="AE54" i="7"/>
  <c r="AD54" i="7"/>
  <c r="AB54" i="7"/>
  <c r="AA54" i="7"/>
  <c r="Z54" i="7"/>
  <c r="Y54" i="7"/>
  <c r="X54" i="7"/>
  <c r="W54" i="7"/>
  <c r="V54" i="7"/>
  <c r="T54" i="7"/>
  <c r="S54" i="7"/>
  <c r="R54" i="7"/>
  <c r="Q54" i="7"/>
  <c r="P54" i="7"/>
  <c r="O54" i="7"/>
  <c r="N54" i="7"/>
  <c r="L54" i="7"/>
  <c r="K54" i="7"/>
  <c r="J54" i="7"/>
  <c r="I54" i="7"/>
  <c r="H54" i="7"/>
  <c r="G54" i="7"/>
  <c r="F54" i="7"/>
  <c r="AJ6" i="7"/>
  <c r="AI54" i="7" l="1"/>
  <c r="AJ54" i="7"/>
  <c r="E54" i="7"/>
  <c r="E5" i="7"/>
  <c r="F5" i="7" s="1"/>
  <c r="G5" i="7" l="1"/>
  <c r="H5" i="7" l="1"/>
  <c r="F56" i="7"/>
  <c r="F55" i="7"/>
  <c r="E56" i="7"/>
  <c r="E55" i="7"/>
  <c r="G56" i="7" l="1"/>
  <c r="G55" i="7"/>
  <c r="I5" i="7"/>
  <c r="J5" i="7" l="1"/>
  <c r="H56" i="7"/>
  <c r="H55" i="7"/>
  <c r="I56" i="7" l="1"/>
  <c r="I55" i="7"/>
  <c r="K5" i="7"/>
  <c r="L5" i="7" l="1"/>
  <c r="J56" i="7"/>
  <c r="J55" i="7"/>
  <c r="K56" i="7" l="1"/>
  <c r="K55" i="7"/>
  <c r="M5" i="7"/>
  <c r="L56" i="7" l="1"/>
  <c r="L55" i="7"/>
  <c r="N5" i="7"/>
  <c r="M56" i="7" l="1"/>
  <c r="M55" i="7"/>
  <c r="O5" i="7"/>
  <c r="P5" i="7" l="1"/>
  <c r="N56" i="7"/>
  <c r="N55" i="7"/>
  <c r="Q5" i="7" l="1"/>
  <c r="O56" i="7"/>
  <c r="O55" i="7"/>
  <c r="P56" i="7" l="1"/>
  <c r="P55" i="7"/>
  <c r="R5" i="7"/>
  <c r="Q56" i="7" l="1"/>
  <c r="Q55" i="7"/>
  <c r="S5" i="7"/>
  <c r="R56" i="7" l="1"/>
  <c r="R55" i="7"/>
  <c r="T5" i="7"/>
  <c r="S56" i="7" l="1"/>
  <c r="S55" i="7"/>
  <c r="U5" i="7"/>
  <c r="T56" i="7" l="1"/>
  <c r="T55" i="7"/>
  <c r="V5" i="7"/>
  <c r="U55" i="7" l="1"/>
  <c r="U56" i="7"/>
  <c r="W5" i="7"/>
  <c r="V56" i="7" l="1"/>
  <c r="V55" i="7"/>
  <c r="X5" i="7"/>
  <c r="W56" i="7" l="1"/>
  <c r="W55" i="7"/>
  <c r="Y5" i="7"/>
  <c r="X56" i="7" l="1"/>
  <c r="X55" i="7"/>
  <c r="Z5" i="7"/>
  <c r="Y56" i="7" l="1"/>
  <c r="Y55" i="7"/>
  <c r="AA5" i="7"/>
  <c r="Z56" i="7" l="1"/>
  <c r="Z55" i="7"/>
  <c r="AB5" i="7"/>
  <c r="AA56" i="7" l="1"/>
  <c r="AA55" i="7"/>
  <c r="AC5" i="7"/>
  <c r="AB56" i="7" l="1"/>
  <c r="AB55" i="7"/>
  <c r="AD5" i="7"/>
  <c r="AC55" i="7" l="1"/>
  <c r="AC56" i="7"/>
  <c r="AE5" i="7"/>
  <c r="AF5" i="7" l="1"/>
  <c r="AD56" i="7"/>
  <c r="AD55" i="7"/>
  <c r="AE56" i="7" l="1"/>
  <c r="AE55" i="7"/>
  <c r="AG5" i="7"/>
  <c r="AF56" i="7" l="1"/>
  <c r="AF55" i="7"/>
  <c r="AH5" i="7"/>
  <c r="AG56" i="7" l="1"/>
  <c r="AG55" i="7"/>
  <c r="AH56" i="7" l="1"/>
  <c r="AH55" i="7"/>
  <c r="AI56" i="7"/>
  <c r="AJ56" i="7" s="1"/>
  <c r="AI55" i="7"/>
  <c r="AJ55" i="7" l="1"/>
  <c r="AJ46" i="6" l="1"/>
  <c r="AJ38" i="6"/>
  <c r="AJ30" i="6"/>
  <c r="AJ22" i="6"/>
  <c r="AJ14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G54" i="6" l="1"/>
  <c r="O54" i="6"/>
  <c r="W54" i="6"/>
  <c r="AE54" i="6"/>
  <c r="AJ7" i="6"/>
  <c r="AJ13" i="6"/>
  <c r="AJ21" i="6"/>
  <c r="AJ29" i="6"/>
  <c r="AJ37" i="6"/>
  <c r="AJ45" i="6"/>
  <c r="AJ53" i="6"/>
  <c r="H54" i="6"/>
  <c r="P54" i="6"/>
  <c r="X54" i="6"/>
  <c r="AF54" i="6"/>
  <c r="AJ12" i="6"/>
  <c r="AJ20" i="6"/>
  <c r="AJ28" i="6"/>
  <c r="AJ36" i="6"/>
  <c r="AJ44" i="6"/>
  <c r="AJ52" i="6"/>
  <c r="I54" i="6"/>
  <c r="Q54" i="6"/>
  <c r="Y54" i="6"/>
  <c r="AG54" i="6"/>
  <c r="AJ10" i="6"/>
  <c r="AJ11" i="6"/>
  <c r="AJ19" i="6"/>
  <c r="AJ27" i="6"/>
  <c r="AJ35" i="6"/>
  <c r="AJ43" i="6"/>
  <c r="AJ51" i="6"/>
  <c r="R54" i="6"/>
  <c r="Z54" i="6"/>
  <c r="AH54" i="6"/>
  <c r="AJ18" i="6"/>
  <c r="AJ26" i="6"/>
  <c r="AJ34" i="6"/>
  <c r="AJ42" i="6"/>
  <c r="AJ50" i="6"/>
  <c r="J54" i="6"/>
  <c r="S54" i="6"/>
  <c r="AA54" i="6"/>
  <c r="AI54" i="6"/>
  <c r="AJ9" i="6"/>
  <c r="M54" i="6"/>
  <c r="U54" i="6"/>
  <c r="AC54" i="6"/>
  <c r="AJ17" i="6"/>
  <c r="AJ25" i="6"/>
  <c r="AJ33" i="6"/>
  <c r="AJ41" i="6"/>
  <c r="AJ49" i="6"/>
  <c r="K54" i="6"/>
  <c r="L54" i="6"/>
  <c r="AB54" i="6"/>
  <c r="AJ16" i="6"/>
  <c r="AJ24" i="6"/>
  <c r="AJ32" i="6"/>
  <c r="AJ40" i="6"/>
  <c r="AJ48" i="6"/>
  <c r="T54" i="6"/>
  <c r="E5" i="6"/>
  <c r="F5" i="6" s="1"/>
  <c r="AJ8" i="6"/>
  <c r="AJ15" i="6"/>
  <c r="AJ23" i="6"/>
  <c r="AJ31" i="6"/>
  <c r="AJ39" i="6"/>
  <c r="AJ47" i="6"/>
  <c r="E54" i="6"/>
  <c r="F54" i="6"/>
  <c r="N54" i="6"/>
  <c r="V54" i="6"/>
  <c r="AD54" i="6"/>
  <c r="AJ6" i="6"/>
  <c r="E56" i="6" l="1"/>
  <c r="AJ54" i="6"/>
  <c r="G5" i="6"/>
  <c r="E55" i="6" l="1"/>
  <c r="H5" i="6"/>
  <c r="F56" i="6"/>
  <c r="F55" i="6"/>
  <c r="I5" i="6" l="1"/>
  <c r="G56" i="6"/>
  <c r="G55" i="6"/>
  <c r="J5" i="6" l="1"/>
  <c r="H56" i="6"/>
  <c r="H55" i="6"/>
  <c r="I56" i="6" l="1"/>
  <c r="I55" i="6"/>
  <c r="K5" i="6"/>
  <c r="L5" i="6" l="1"/>
  <c r="J56" i="6"/>
  <c r="J55" i="6"/>
  <c r="K56" i="6" l="1"/>
  <c r="K55" i="6"/>
  <c r="M5" i="6"/>
  <c r="L56" i="6" l="1"/>
  <c r="L55" i="6"/>
  <c r="N5" i="6"/>
  <c r="M55" i="6" l="1"/>
  <c r="M56" i="6"/>
  <c r="O5" i="6"/>
  <c r="N56" i="6" l="1"/>
  <c r="N55" i="6"/>
  <c r="P5" i="6"/>
  <c r="Q5" i="6" l="1"/>
  <c r="O56" i="6"/>
  <c r="O55" i="6"/>
  <c r="P56" i="6" l="1"/>
  <c r="P55" i="6"/>
  <c r="R5" i="6"/>
  <c r="Q56" i="6" l="1"/>
  <c r="Q55" i="6"/>
  <c r="S5" i="6"/>
  <c r="R56" i="6" l="1"/>
  <c r="R55" i="6"/>
  <c r="T5" i="6"/>
  <c r="S56" i="6" l="1"/>
  <c r="S55" i="6"/>
  <c r="U5" i="6"/>
  <c r="T56" i="6" l="1"/>
  <c r="T55" i="6"/>
  <c r="V5" i="6"/>
  <c r="U55" i="6" l="1"/>
  <c r="U56" i="6"/>
  <c r="W5" i="6"/>
  <c r="X5" i="6" l="1"/>
  <c r="V56" i="6"/>
  <c r="V55" i="6"/>
  <c r="Y5" i="6" l="1"/>
  <c r="W56" i="6"/>
  <c r="W55" i="6"/>
  <c r="X56" i="6" l="1"/>
  <c r="X55" i="6"/>
  <c r="Z5" i="6"/>
  <c r="Y56" i="6" l="1"/>
  <c r="Y55" i="6"/>
  <c r="AA5" i="6"/>
  <c r="AB5" i="6" l="1"/>
  <c r="Z56" i="6"/>
  <c r="Z55" i="6"/>
  <c r="AA56" i="6" l="1"/>
  <c r="AA55" i="6"/>
  <c r="AC5" i="6"/>
  <c r="AB56" i="6" l="1"/>
  <c r="AB55" i="6"/>
  <c r="AD5" i="6"/>
  <c r="AC55" i="6" l="1"/>
  <c r="AC56" i="6"/>
  <c r="AE5" i="6"/>
  <c r="AD56" i="6" l="1"/>
  <c r="AD55" i="6"/>
  <c r="AF5" i="6"/>
  <c r="AE56" i="6" l="1"/>
  <c r="AE55" i="6"/>
  <c r="AG5" i="6"/>
  <c r="AF56" i="6" l="1"/>
  <c r="AF55" i="6"/>
  <c r="AH5" i="6"/>
  <c r="AG56" i="6" l="1"/>
  <c r="AG55" i="6"/>
  <c r="AI5" i="6"/>
  <c r="AI56" i="6" l="1"/>
  <c r="AI55" i="6"/>
  <c r="AH56" i="6"/>
  <c r="AH55" i="6"/>
  <c r="AJ55" i="6" l="1"/>
  <c r="AJ56" i="6"/>
  <c r="AJ53" i="5" l="1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C54" i="5"/>
  <c r="U54" i="5"/>
  <c r="M54" i="5"/>
  <c r="AJ9" i="5"/>
  <c r="AD54" i="5"/>
  <c r="V54" i="5"/>
  <c r="N54" i="5"/>
  <c r="F54" i="5"/>
  <c r="AJ8" i="5"/>
  <c r="AJ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I54" i="5"/>
  <c r="AH54" i="5"/>
  <c r="AG54" i="5"/>
  <c r="AE54" i="5"/>
  <c r="AB54" i="5"/>
  <c r="AA54" i="5"/>
  <c r="Z54" i="5"/>
  <c r="Y54" i="5"/>
  <c r="X54" i="5"/>
  <c r="W54" i="5"/>
  <c r="T54" i="5"/>
  <c r="S54" i="5"/>
  <c r="R54" i="5"/>
  <c r="Q54" i="5"/>
  <c r="O54" i="5"/>
  <c r="L54" i="5"/>
  <c r="K54" i="5"/>
  <c r="J54" i="5"/>
  <c r="I54" i="5"/>
  <c r="G54" i="5"/>
  <c r="AJ6" i="5"/>
  <c r="AJ54" i="5" l="1"/>
  <c r="E54" i="5"/>
  <c r="H54" i="5"/>
  <c r="P54" i="5"/>
  <c r="AF54" i="5"/>
  <c r="E5" i="5"/>
  <c r="F5" i="5" s="1"/>
  <c r="G5" i="5" l="1"/>
  <c r="F56" i="5" l="1"/>
  <c r="F55" i="5"/>
  <c r="H5" i="5"/>
  <c r="E55" i="5"/>
  <c r="E56" i="5"/>
  <c r="I5" i="5" l="1"/>
  <c r="G56" i="5"/>
  <c r="G55" i="5"/>
  <c r="H56" i="5" l="1"/>
  <c r="H55" i="5"/>
  <c r="J5" i="5"/>
  <c r="I56" i="5" l="1"/>
  <c r="I55" i="5"/>
  <c r="K5" i="5"/>
  <c r="J56" i="5" l="1"/>
  <c r="J55" i="5"/>
  <c r="L5" i="5"/>
  <c r="K56" i="5" l="1"/>
  <c r="K55" i="5"/>
  <c r="M5" i="5"/>
  <c r="L56" i="5" l="1"/>
  <c r="L55" i="5"/>
  <c r="N5" i="5"/>
  <c r="M55" i="5" l="1"/>
  <c r="M56" i="5"/>
  <c r="O5" i="5"/>
  <c r="P5" i="5" l="1"/>
  <c r="N56" i="5"/>
  <c r="N55" i="5"/>
  <c r="Q5" i="5" l="1"/>
  <c r="O56" i="5"/>
  <c r="O55" i="5"/>
  <c r="P56" i="5" l="1"/>
  <c r="P55" i="5"/>
  <c r="R5" i="5"/>
  <c r="Q56" i="5" l="1"/>
  <c r="Q55" i="5"/>
  <c r="S5" i="5"/>
  <c r="T5" i="5" l="1"/>
  <c r="R56" i="5"/>
  <c r="R55" i="5"/>
  <c r="S56" i="5" l="1"/>
  <c r="S55" i="5"/>
  <c r="U5" i="5"/>
  <c r="T56" i="5" l="1"/>
  <c r="T55" i="5"/>
  <c r="V5" i="5"/>
  <c r="U56" i="5" l="1"/>
  <c r="U55" i="5"/>
  <c r="W5" i="5"/>
  <c r="X5" i="5" l="1"/>
  <c r="V56" i="5"/>
  <c r="V55" i="5"/>
  <c r="Y5" i="5" l="1"/>
  <c r="W56" i="5"/>
  <c r="W55" i="5"/>
  <c r="Z5" i="5" l="1"/>
  <c r="X56" i="5"/>
  <c r="X55" i="5"/>
  <c r="AA5" i="5" l="1"/>
  <c r="Y56" i="5"/>
  <c r="Y55" i="5"/>
  <c r="Z56" i="5" l="1"/>
  <c r="Z55" i="5"/>
  <c r="AB5" i="5"/>
  <c r="AA56" i="5" l="1"/>
  <c r="AA55" i="5"/>
  <c r="AC5" i="5"/>
  <c r="AD5" i="5" l="1"/>
  <c r="AB56" i="5"/>
  <c r="AB55" i="5"/>
  <c r="AC55" i="5" l="1"/>
  <c r="AC56" i="5"/>
  <c r="AE5" i="5"/>
  <c r="AF5" i="5" l="1"/>
  <c r="AD56" i="5"/>
  <c r="AD55" i="5"/>
  <c r="AG5" i="5" l="1"/>
  <c r="AE56" i="5"/>
  <c r="AE55" i="5"/>
  <c r="AH5" i="5" l="1"/>
  <c r="AF56" i="5"/>
  <c r="AF55" i="5"/>
  <c r="AG56" i="5" l="1"/>
  <c r="AG55" i="5"/>
  <c r="AI5" i="5"/>
  <c r="AH56" i="5" l="1"/>
  <c r="AH55" i="5"/>
  <c r="AI56" i="5"/>
  <c r="AJ56" i="5" s="1"/>
  <c r="AI55" i="5"/>
  <c r="AJ55" i="5" s="1"/>
  <c r="AJ53" i="4" l="1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H54" i="4"/>
  <c r="Z54" i="4"/>
  <c r="R54" i="4"/>
  <c r="J54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G54" i="4"/>
  <c r="AF54" i="4"/>
  <c r="AE54" i="4"/>
  <c r="AD54" i="4"/>
  <c r="AC54" i="4"/>
  <c r="AB54" i="4"/>
  <c r="AA54" i="4"/>
  <c r="Y54" i="4"/>
  <c r="X54" i="4"/>
  <c r="W54" i="4"/>
  <c r="V54" i="4"/>
  <c r="U54" i="4"/>
  <c r="T54" i="4"/>
  <c r="S54" i="4"/>
  <c r="Q54" i="4"/>
  <c r="P54" i="4"/>
  <c r="O54" i="4"/>
  <c r="N54" i="4"/>
  <c r="M54" i="4"/>
  <c r="L54" i="4"/>
  <c r="K54" i="4"/>
  <c r="I54" i="4"/>
  <c r="H54" i="4"/>
  <c r="G54" i="4"/>
  <c r="F54" i="4"/>
  <c r="AJ6" i="4"/>
  <c r="AJ54" i="4" l="1"/>
  <c r="E5" i="4"/>
  <c r="F5" i="4" s="1"/>
  <c r="G5" i="4" s="1"/>
  <c r="H5" i="4" s="1"/>
  <c r="E54" i="4"/>
  <c r="G55" i="4" l="1"/>
  <c r="I5" i="4"/>
  <c r="F55" i="4"/>
  <c r="E55" i="4"/>
  <c r="E56" i="4"/>
  <c r="J5" i="4"/>
  <c r="H55" i="4"/>
  <c r="H56" i="4"/>
  <c r="G56" i="4" l="1"/>
  <c r="F56" i="4"/>
  <c r="I55" i="4"/>
  <c r="I56" i="4"/>
  <c r="K5" i="4"/>
  <c r="J55" i="4" l="1"/>
  <c r="J56" i="4"/>
  <c r="L5" i="4"/>
  <c r="M5" i="4" l="1"/>
  <c r="K56" i="4"/>
  <c r="K55" i="4"/>
  <c r="L56" i="4" l="1"/>
  <c r="L55" i="4"/>
  <c r="N5" i="4"/>
  <c r="M55" i="4" l="1"/>
  <c r="M56" i="4"/>
  <c r="O5" i="4"/>
  <c r="N55" i="4" l="1"/>
  <c r="N56" i="4"/>
  <c r="P5" i="4"/>
  <c r="O55" i="4" l="1"/>
  <c r="O56" i="4"/>
  <c r="Q5" i="4"/>
  <c r="R5" i="4" l="1"/>
  <c r="P55" i="4"/>
  <c r="P56" i="4"/>
  <c r="Q55" i="4" l="1"/>
  <c r="Q56" i="4"/>
  <c r="S5" i="4"/>
  <c r="R55" i="4" l="1"/>
  <c r="R56" i="4"/>
  <c r="T5" i="4"/>
  <c r="U5" i="4" l="1"/>
  <c r="S56" i="4"/>
  <c r="S55" i="4"/>
  <c r="T56" i="4" l="1"/>
  <c r="T55" i="4"/>
  <c r="V5" i="4"/>
  <c r="U55" i="4" l="1"/>
  <c r="U56" i="4"/>
  <c r="W5" i="4"/>
  <c r="V55" i="4" l="1"/>
  <c r="V56" i="4"/>
  <c r="X5" i="4"/>
  <c r="W55" i="4" l="1"/>
  <c r="W56" i="4"/>
  <c r="Y5" i="4"/>
  <c r="Z5" i="4" l="1"/>
  <c r="X55" i="4"/>
  <c r="X56" i="4"/>
  <c r="Y55" i="4" l="1"/>
  <c r="Y56" i="4"/>
  <c r="AA5" i="4"/>
  <c r="Z55" i="4" l="1"/>
  <c r="Z56" i="4"/>
  <c r="AB5" i="4"/>
  <c r="AA56" i="4" l="1"/>
  <c r="AA55" i="4"/>
  <c r="AC5" i="4"/>
  <c r="AD5" i="4" l="1"/>
  <c r="AB55" i="4"/>
  <c r="AB56" i="4"/>
  <c r="AC55" i="4" l="1"/>
  <c r="AC56" i="4"/>
  <c r="AE5" i="4"/>
  <c r="AD55" i="4" l="1"/>
  <c r="AD56" i="4"/>
  <c r="AF5" i="4"/>
  <c r="AG5" i="4" l="1"/>
  <c r="AE55" i="4"/>
  <c r="AE56" i="4"/>
  <c r="AH5" i="4" l="1"/>
  <c r="AF55" i="4"/>
  <c r="AF56" i="4"/>
  <c r="AG55" i="4" l="1"/>
  <c r="AG56" i="4"/>
  <c r="AH55" i="4"/>
  <c r="AJ55" i="4" s="1"/>
  <c r="AH56" i="4"/>
  <c r="AJ56" i="4" s="1"/>
  <c r="AJ53" i="3" l="1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A54" i="3"/>
  <c r="S54" i="3"/>
  <c r="K54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H54" i="3"/>
  <c r="AG54" i="3"/>
  <c r="AF54" i="3"/>
  <c r="AE54" i="3"/>
  <c r="AC54" i="3"/>
  <c r="AB54" i="3"/>
  <c r="Z54" i="3"/>
  <c r="Y54" i="3"/>
  <c r="X54" i="3"/>
  <c r="W54" i="3"/>
  <c r="V54" i="3"/>
  <c r="U54" i="3"/>
  <c r="T54" i="3"/>
  <c r="R54" i="3"/>
  <c r="Q54" i="3"/>
  <c r="P54" i="3"/>
  <c r="O54" i="3"/>
  <c r="M54" i="3"/>
  <c r="L54" i="3"/>
  <c r="J54" i="3"/>
  <c r="I54" i="3"/>
  <c r="H54" i="3"/>
  <c r="G54" i="3"/>
  <c r="F54" i="3"/>
  <c r="AJ6" i="3"/>
  <c r="AJ22" i="3" l="1"/>
  <c r="AJ54" i="3" s="1"/>
  <c r="E5" i="3"/>
  <c r="F5" i="3" s="1"/>
  <c r="E54" i="3"/>
  <c r="N54" i="3"/>
  <c r="AD54" i="3"/>
  <c r="G5" i="3" l="1"/>
  <c r="E55" i="3" l="1"/>
  <c r="E56" i="3"/>
  <c r="F55" i="3"/>
  <c r="F56" i="3"/>
  <c r="H5" i="3"/>
  <c r="I5" i="3" l="1"/>
  <c r="G55" i="3"/>
  <c r="G56" i="3"/>
  <c r="H55" i="3" l="1"/>
  <c r="H56" i="3"/>
  <c r="J5" i="3"/>
  <c r="I55" i="3" l="1"/>
  <c r="I56" i="3"/>
  <c r="K5" i="3"/>
  <c r="J55" i="3" l="1"/>
  <c r="J56" i="3"/>
  <c r="L5" i="3"/>
  <c r="M5" i="3" l="1"/>
  <c r="K56" i="3"/>
  <c r="K55" i="3"/>
  <c r="N5" i="3" l="1"/>
  <c r="L55" i="3"/>
  <c r="L56" i="3"/>
  <c r="M55" i="3" l="1"/>
  <c r="M56" i="3"/>
  <c r="O5" i="3"/>
  <c r="P5" i="3" l="1"/>
  <c r="N55" i="3"/>
  <c r="N56" i="3"/>
  <c r="O55" i="3" l="1"/>
  <c r="O56" i="3"/>
  <c r="Q5" i="3"/>
  <c r="P55" i="3" l="1"/>
  <c r="P56" i="3"/>
  <c r="R5" i="3"/>
  <c r="S5" i="3" l="1"/>
  <c r="Q55" i="3"/>
  <c r="Q56" i="3"/>
  <c r="T5" i="3" l="1"/>
  <c r="R55" i="3"/>
  <c r="R56" i="3"/>
  <c r="S56" i="3" l="1"/>
  <c r="S55" i="3"/>
  <c r="U5" i="3"/>
  <c r="T55" i="3" l="1"/>
  <c r="T56" i="3"/>
  <c r="V5" i="3"/>
  <c r="W5" i="3" l="1"/>
  <c r="U55" i="3"/>
  <c r="U56" i="3"/>
  <c r="V55" i="3" l="1"/>
  <c r="V56" i="3"/>
  <c r="X5" i="3"/>
  <c r="W55" i="3" l="1"/>
  <c r="W56" i="3"/>
  <c r="Y5" i="3"/>
  <c r="X55" i="3" l="1"/>
  <c r="X56" i="3"/>
  <c r="Z5" i="3"/>
  <c r="AA5" i="3" l="1"/>
  <c r="Y55" i="3"/>
  <c r="Y56" i="3"/>
  <c r="AB5" i="3" l="1"/>
  <c r="Z55" i="3"/>
  <c r="Z56" i="3"/>
  <c r="AA56" i="3" l="1"/>
  <c r="AA55" i="3"/>
  <c r="AC5" i="3"/>
  <c r="AB55" i="3" l="1"/>
  <c r="AB56" i="3"/>
  <c r="AD5" i="3"/>
  <c r="AC55" i="3" l="1"/>
  <c r="AC56" i="3"/>
  <c r="AE5" i="3"/>
  <c r="AD55" i="3" l="1"/>
  <c r="AD56" i="3"/>
  <c r="AF5" i="3"/>
  <c r="AE55" i="3" l="1"/>
  <c r="AE56" i="3"/>
  <c r="AG5" i="3"/>
  <c r="AF55" i="3" l="1"/>
  <c r="AF56" i="3"/>
  <c r="AH5" i="3"/>
  <c r="AH55" i="3" l="1"/>
  <c r="AH56" i="3"/>
  <c r="AG55" i="3"/>
  <c r="AG56" i="3"/>
  <c r="AJ56" i="3" l="1"/>
  <c r="AJ55" i="3"/>
  <c r="AJ53" i="2" l="1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D54" i="2"/>
  <c r="V54" i="2"/>
  <c r="N54" i="2"/>
  <c r="F54" i="2"/>
  <c r="AJ9" i="2"/>
  <c r="AJ8" i="2"/>
  <c r="AJ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I54" i="2"/>
  <c r="AH54" i="2"/>
  <c r="AG54" i="2"/>
  <c r="AF54" i="2"/>
  <c r="AE54" i="2"/>
  <c r="AB54" i="2"/>
  <c r="AA54" i="2"/>
  <c r="Z54" i="2"/>
  <c r="Y54" i="2"/>
  <c r="X54" i="2"/>
  <c r="W54" i="2"/>
  <c r="T54" i="2"/>
  <c r="S54" i="2"/>
  <c r="R54" i="2"/>
  <c r="Q54" i="2"/>
  <c r="P54" i="2"/>
  <c r="O54" i="2"/>
  <c r="L54" i="2"/>
  <c r="K54" i="2"/>
  <c r="J54" i="2"/>
  <c r="I54" i="2"/>
  <c r="H54" i="2"/>
  <c r="G54" i="2"/>
  <c r="E5" i="2"/>
  <c r="F5" i="2" s="1"/>
  <c r="G5" i="2" s="1"/>
  <c r="H5" i="2" l="1"/>
  <c r="E54" i="2"/>
  <c r="M54" i="2"/>
  <c r="U54" i="2"/>
  <c r="AC54" i="2"/>
  <c r="I5" i="2"/>
  <c r="J5" i="2" s="1"/>
  <c r="K5" i="2" s="1"/>
  <c r="L5" i="2" s="1"/>
  <c r="AJ6" i="2"/>
  <c r="AJ54" i="2" s="1"/>
  <c r="K56" i="2" l="1"/>
  <c r="L56" i="2"/>
  <c r="L55" i="2"/>
  <c r="I56" i="2"/>
  <c r="I55" i="2"/>
  <c r="F56" i="2"/>
  <c r="F55" i="2"/>
  <c r="E56" i="2"/>
  <c r="E55" i="2"/>
  <c r="M5" i="2"/>
  <c r="G56" i="2"/>
  <c r="G55" i="2"/>
  <c r="H56" i="2"/>
  <c r="H55" i="2"/>
  <c r="K55" i="2" l="1"/>
  <c r="J56" i="2"/>
  <c r="J55" i="2"/>
  <c r="N5" i="2"/>
  <c r="M56" i="2" l="1"/>
  <c r="M55" i="2"/>
  <c r="O5" i="2"/>
  <c r="N56" i="2" l="1"/>
  <c r="N55" i="2"/>
  <c r="P5" i="2"/>
  <c r="O56" i="2" l="1"/>
  <c r="O55" i="2"/>
  <c r="Q5" i="2"/>
  <c r="P56" i="2" l="1"/>
  <c r="P55" i="2"/>
  <c r="R5" i="2"/>
  <c r="S5" i="2" l="1"/>
  <c r="Q56" i="2"/>
  <c r="Q55" i="2"/>
  <c r="R56" i="2" l="1"/>
  <c r="R55" i="2"/>
  <c r="T5" i="2"/>
  <c r="S56" i="2" l="1"/>
  <c r="S55" i="2"/>
  <c r="U5" i="2"/>
  <c r="V5" i="2" l="1"/>
  <c r="T56" i="2"/>
  <c r="T55" i="2"/>
  <c r="U56" i="2" l="1"/>
  <c r="U55" i="2"/>
  <c r="W5" i="2"/>
  <c r="V55" i="2" l="1"/>
  <c r="V56" i="2"/>
  <c r="X5" i="2"/>
  <c r="Y5" i="2" l="1"/>
  <c r="W56" i="2"/>
  <c r="W55" i="2"/>
  <c r="Z5" i="2" l="1"/>
  <c r="X56" i="2"/>
  <c r="X55" i="2"/>
  <c r="Y56" i="2" l="1"/>
  <c r="Y55" i="2"/>
  <c r="AA5" i="2"/>
  <c r="Z56" i="2" l="1"/>
  <c r="Z55" i="2"/>
  <c r="AB5" i="2"/>
  <c r="AA56" i="2" l="1"/>
  <c r="AA55" i="2"/>
  <c r="AC5" i="2"/>
  <c r="AD5" i="2" l="1"/>
  <c r="AB56" i="2"/>
  <c r="AB55" i="2"/>
  <c r="AC56" i="2" l="1"/>
  <c r="AC55" i="2"/>
  <c r="AE5" i="2"/>
  <c r="AD56" i="2" l="1"/>
  <c r="AD55" i="2"/>
  <c r="AF5" i="2"/>
  <c r="AG5" i="2" l="1"/>
  <c r="AE56" i="2"/>
  <c r="AE55" i="2"/>
  <c r="AH5" i="2" l="1"/>
  <c r="AF56" i="2"/>
  <c r="AF55" i="2"/>
  <c r="AG56" i="2" l="1"/>
  <c r="AG55" i="2"/>
  <c r="AI5" i="2"/>
  <c r="AI56" i="2" l="1"/>
  <c r="AI55" i="2"/>
  <c r="AH56" i="2"/>
  <c r="AH55" i="2"/>
  <c r="AJ56" i="2" l="1"/>
  <c r="AJ55" i="2"/>
</calcChain>
</file>

<file path=xl/sharedStrings.xml><?xml version="1.0" encoding="utf-8"?>
<sst xmlns="http://schemas.openxmlformats.org/spreadsheetml/2006/main" count="1062" uniqueCount="13">
  <si>
    <t>川口市戸塚環境センター　受給電力量実績</t>
    <rPh sb="12" eb="14">
      <t>ジュキュウ</t>
    </rPh>
    <rPh sb="14" eb="16">
      <t>デンリョク</t>
    </rPh>
    <rPh sb="17" eb="19">
      <t>ジッセキ</t>
    </rPh>
    <phoneticPr fontId="2"/>
  </si>
  <si>
    <t>平日・休日区分</t>
    <rPh sb="0" eb="2">
      <t>ヘイジツ</t>
    </rPh>
    <rPh sb="3" eb="5">
      <t>キュウジツ</t>
    </rPh>
    <rPh sb="5" eb="7">
      <t>クブン</t>
    </rPh>
    <phoneticPr fontId="2"/>
  </si>
  <si>
    <t>月　計</t>
  </si>
  <si>
    <t>時点</t>
  </si>
  <si>
    <t>時間帯</t>
  </si>
  <si>
    <t>-</t>
  </si>
  <si>
    <t>24:00</t>
  </si>
  <si>
    <t>日　計</t>
  </si>
  <si>
    <r>
      <t>0</t>
    </r>
    <r>
      <rPr>
        <sz val="10"/>
        <rFont val="ＭＳ Ｐゴシック"/>
        <family val="3"/>
        <charset val="128"/>
      </rPr>
      <t>8:00-22:00合計</t>
    </r>
    <rPh sb="11" eb="13">
      <t>ゴウケイ</t>
    </rPh>
    <phoneticPr fontId="2"/>
  </si>
  <si>
    <r>
      <t>0</t>
    </r>
    <r>
      <rPr>
        <sz val="10"/>
        <rFont val="ＭＳ Ｐゴシック"/>
        <family val="3"/>
        <charset val="128"/>
      </rPr>
      <t>0:00-08:00,
22:00-24:00合計</t>
    </r>
    <rPh sb="24" eb="26">
      <t>ゴウケイ</t>
    </rPh>
    <phoneticPr fontId="2"/>
  </si>
  <si>
    <t>平日</t>
  </si>
  <si>
    <t>休日</t>
  </si>
  <si>
    <t>（別紙２-１）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</si>
</sst>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"/>
    <numFmt numFmtId="177" formatCode="0&quot;日&quot;"/>
    <numFmt numFmtId="178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20" fontId="1" fillId="0" borderId="6" xfId="0" applyNumberFormat="1" applyFont="1" applyBorder="1">
      <alignment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8" xfId="0" applyNumberFormat="1" applyFont="1" applyBorder="1">
      <alignment vertical="center"/>
    </xf>
    <xf numFmtId="1" fontId="0" fillId="0" borderId="5" xfId="0" applyNumberFormat="1" applyBorder="1">
      <alignment vertical="center"/>
    </xf>
    <xf numFmtId="0" fontId="0" fillId="0" borderId="5" xfId="0" applyBorder="1">
      <alignment vertical="center"/>
    </xf>
    <xf numFmtId="178" fontId="4" fillId="0" borderId="5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20" fontId="1" fillId="0" borderId="10" xfId="0" applyNumberFormat="1" applyFont="1" applyBorder="1">
      <alignment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12" xfId="0" applyNumberFormat="1" applyFont="1" applyBorder="1">
      <alignment vertical="center"/>
    </xf>
    <xf numFmtId="0" fontId="0" fillId="0" borderId="9" xfId="0" applyBorder="1">
      <alignment vertical="center"/>
    </xf>
    <xf numFmtId="178" fontId="4" fillId="0" borderId="9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20" fontId="1" fillId="0" borderId="14" xfId="0" applyNumberFormat="1" applyFont="1" applyBorder="1">
      <alignment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6" xfId="0" applyNumberFormat="1" applyFont="1" applyBorder="1">
      <alignment vertical="center"/>
    </xf>
    <xf numFmtId="0" fontId="0" fillId="0" borderId="13" xfId="0" applyBorder="1">
      <alignment vertical="center"/>
    </xf>
    <xf numFmtId="178" fontId="4" fillId="0" borderId="13" xfId="0" applyNumberFormat="1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20" fontId="1" fillId="0" borderId="18" xfId="0" applyNumberFormat="1" applyFont="1" applyBorder="1">
      <alignment vertical="center"/>
    </xf>
    <xf numFmtId="20" fontId="1" fillId="0" borderId="19" xfId="0" applyNumberFormat="1" applyFont="1" applyBorder="1" applyAlignment="1">
      <alignment horizontal="center" vertical="center"/>
    </xf>
    <xf numFmtId="20" fontId="1" fillId="0" borderId="20" xfId="0" applyNumberFormat="1" applyFont="1" applyBorder="1">
      <alignment vertical="center"/>
    </xf>
    <xf numFmtId="178" fontId="4" fillId="0" borderId="17" xfId="0" applyNumberFormat="1" applyFont="1" applyBorder="1" applyAlignment="1">
      <alignment horizontal="right" vertical="center"/>
    </xf>
    <xf numFmtId="20" fontId="1" fillId="0" borderId="21" xfId="0" applyNumberFormat="1" applyFont="1" applyBorder="1">
      <alignment vertical="center"/>
    </xf>
    <xf numFmtId="20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23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/>
    <xf numFmtId="0" fontId="5" fillId="0" borderId="4" xfId="0" applyFont="1" applyBorder="1" applyAlignment="1">
      <alignment horizont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178" fontId="6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A1B72D44-C2CC-4490-84C3-BC2F6685D03D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BF9C-5228-4C9A-8B67-178BF8012413}">
  <sheetPr>
    <pageSetUpPr fitToPage="1"/>
  </sheetPr>
  <dimension ref="A1:AJ56"/>
  <sheetViews>
    <sheetView tabSelected="1"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F2" sqref="F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44652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11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11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10</v>
      </c>
      <c r="AB4" s="3" t="s">
        <v>11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11</v>
      </c>
      <c r="AH4" s="3" t="s">
        <v>11</v>
      </c>
      <c r="AI4" s="3"/>
      <c r="AJ4" s="56" t="s">
        <v>2</v>
      </c>
    </row>
    <row r="5" spans="1:36" s="5" customFormat="1" ht="30" customHeight="1" x14ac:dyDescent="0.15">
      <c r="A5" s="37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677</v>
      </c>
      <c r="F6" s="11">
        <v>682</v>
      </c>
      <c r="G6" s="11">
        <v>672</v>
      </c>
      <c r="H6" s="11">
        <v>672</v>
      </c>
      <c r="I6" s="11">
        <v>667</v>
      </c>
      <c r="J6" s="11">
        <v>672</v>
      </c>
      <c r="K6" s="11">
        <v>682</v>
      </c>
      <c r="L6" s="11">
        <v>690</v>
      </c>
      <c r="M6" s="11">
        <v>677</v>
      </c>
      <c r="N6" s="11">
        <v>690</v>
      </c>
      <c r="O6" s="11">
        <v>682</v>
      </c>
      <c r="P6" s="11">
        <v>682</v>
      </c>
      <c r="Q6" s="11">
        <v>655</v>
      </c>
      <c r="R6" s="11">
        <v>629</v>
      </c>
      <c r="S6" s="11">
        <v>667</v>
      </c>
      <c r="T6" s="11">
        <v>667</v>
      </c>
      <c r="U6" s="11">
        <v>667</v>
      </c>
      <c r="V6" s="11">
        <v>667</v>
      </c>
      <c r="W6" s="11">
        <v>667</v>
      </c>
      <c r="X6" s="11">
        <v>624</v>
      </c>
      <c r="Y6" s="11">
        <v>667</v>
      </c>
      <c r="Z6" s="11">
        <v>672</v>
      </c>
      <c r="AA6" s="11">
        <v>667</v>
      </c>
      <c r="AB6" s="11">
        <v>677</v>
      </c>
      <c r="AC6" s="11">
        <v>672</v>
      </c>
      <c r="AD6" s="11">
        <v>682</v>
      </c>
      <c r="AE6" s="11">
        <v>650</v>
      </c>
      <c r="AF6" s="11">
        <v>1403</v>
      </c>
      <c r="AG6" s="11">
        <v>1390</v>
      </c>
      <c r="AH6" s="11">
        <v>1398</v>
      </c>
      <c r="AI6" s="11"/>
      <c r="AJ6" s="12">
        <f>SUM(E6:AI6)</f>
        <v>22266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682</v>
      </c>
      <c r="F7" s="17">
        <v>682</v>
      </c>
      <c r="G7" s="17">
        <v>672</v>
      </c>
      <c r="H7" s="17">
        <v>667</v>
      </c>
      <c r="I7" s="17">
        <v>660</v>
      </c>
      <c r="J7" s="17">
        <v>677</v>
      </c>
      <c r="K7" s="17">
        <v>682</v>
      </c>
      <c r="L7" s="17">
        <v>682</v>
      </c>
      <c r="M7" s="17">
        <v>677</v>
      </c>
      <c r="N7" s="17">
        <v>677</v>
      </c>
      <c r="O7" s="17">
        <v>682</v>
      </c>
      <c r="P7" s="17">
        <v>677</v>
      </c>
      <c r="Q7" s="17">
        <v>660</v>
      </c>
      <c r="R7" s="17">
        <v>629</v>
      </c>
      <c r="S7" s="17">
        <v>655</v>
      </c>
      <c r="T7" s="17">
        <v>667</v>
      </c>
      <c r="U7" s="17">
        <v>667</v>
      </c>
      <c r="V7" s="17">
        <v>677</v>
      </c>
      <c r="W7" s="17">
        <v>667</v>
      </c>
      <c r="X7" s="17">
        <v>667</v>
      </c>
      <c r="Y7" s="17">
        <v>655</v>
      </c>
      <c r="Z7" s="17">
        <v>672</v>
      </c>
      <c r="AA7" s="17">
        <v>677</v>
      </c>
      <c r="AB7" s="17">
        <v>677</v>
      </c>
      <c r="AC7" s="17">
        <v>672</v>
      </c>
      <c r="AD7" s="17">
        <v>672</v>
      </c>
      <c r="AE7" s="17">
        <v>624</v>
      </c>
      <c r="AF7" s="17">
        <v>1385</v>
      </c>
      <c r="AG7" s="17">
        <v>1390</v>
      </c>
      <c r="AH7" s="17">
        <v>1390</v>
      </c>
      <c r="AI7" s="17"/>
      <c r="AJ7" s="18">
        <f t="shared" ref="AJ7:AJ52" si="1">SUM(E7:AI7)</f>
        <v>22220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677</v>
      </c>
      <c r="F8" s="17">
        <v>682</v>
      </c>
      <c r="G8" s="17">
        <v>672</v>
      </c>
      <c r="H8" s="17">
        <v>667</v>
      </c>
      <c r="I8" s="17">
        <v>660</v>
      </c>
      <c r="J8" s="17">
        <v>672</v>
      </c>
      <c r="K8" s="17">
        <v>677</v>
      </c>
      <c r="L8" s="17">
        <v>672</v>
      </c>
      <c r="M8" s="17">
        <v>682</v>
      </c>
      <c r="N8" s="17">
        <v>682</v>
      </c>
      <c r="O8" s="17">
        <v>690</v>
      </c>
      <c r="P8" s="17">
        <v>677</v>
      </c>
      <c r="Q8" s="17">
        <v>655</v>
      </c>
      <c r="R8" s="17">
        <v>650</v>
      </c>
      <c r="S8" s="17">
        <v>660</v>
      </c>
      <c r="T8" s="17">
        <v>667</v>
      </c>
      <c r="U8" s="17">
        <v>667</v>
      </c>
      <c r="V8" s="17">
        <v>682</v>
      </c>
      <c r="W8" s="17">
        <v>672</v>
      </c>
      <c r="X8" s="17">
        <v>672</v>
      </c>
      <c r="Y8" s="17">
        <v>667</v>
      </c>
      <c r="Z8" s="17">
        <v>672</v>
      </c>
      <c r="AA8" s="17">
        <v>672</v>
      </c>
      <c r="AB8" s="17">
        <v>672</v>
      </c>
      <c r="AC8" s="17">
        <v>672</v>
      </c>
      <c r="AD8" s="17">
        <v>672</v>
      </c>
      <c r="AE8" s="17">
        <v>629</v>
      </c>
      <c r="AF8" s="17">
        <v>1403</v>
      </c>
      <c r="AG8" s="17">
        <v>1398</v>
      </c>
      <c r="AH8" s="17">
        <v>1398</v>
      </c>
      <c r="AI8" s="17"/>
      <c r="AJ8" s="18">
        <f t="shared" si="1"/>
        <v>22290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672</v>
      </c>
      <c r="F9" s="17">
        <v>677</v>
      </c>
      <c r="G9" s="17">
        <v>667</v>
      </c>
      <c r="H9" s="17">
        <v>667</v>
      </c>
      <c r="I9" s="17">
        <v>667</v>
      </c>
      <c r="J9" s="17">
        <v>650</v>
      </c>
      <c r="K9" s="17">
        <v>677</v>
      </c>
      <c r="L9" s="17">
        <v>682</v>
      </c>
      <c r="M9" s="17">
        <v>672</v>
      </c>
      <c r="N9" s="17">
        <v>677</v>
      </c>
      <c r="O9" s="17">
        <v>682</v>
      </c>
      <c r="P9" s="17">
        <v>677</v>
      </c>
      <c r="Q9" s="17">
        <v>660</v>
      </c>
      <c r="R9" s="17">
        <v>642</v>
      </c>
      <c r="S9" s="17">
        <v>660</v>
      </c>
      <c r="T9" s="17">
        <v>667</v>
      </c>
      <c r="U9" s="17">
        <v>667</v>
      </c>
      <c r="V9" s="17">
        <v>677</v>
      </c>
      <c r="W9" s="17">
        <v>660</v>
      </c>
      <c r="X9" s="17">
        <v>667</v>
      </c>
      <c r="Y9" s="17">
        <v>667</v>
      </c>
      <c r="Z9" s="17">
        <v>672</v>
      </c>
      <c r="AA9" s="17">
        <v>660</v>
      </c>
      <c r="AB9" s="17">
        <v>677</v>
      </c>
      <c r="AC9" s="17">
        <v>667</v>
      </c>
      <c r="AD9" s="17">
        <v>650</v>
      </c>
      <c r="AE9" s="17">
        <v>624</v>
      </c>
      <c r="AF9" s="17">
        <v>1403</v>
      </c>
      <c r="AG9" s="17">
        <v>1403</v>
      </c>
      <c r="AH9" s="17">
        <v>1398</v>
      </c>
      <c r="AI9" s="17"/>
      <c r="AJ9" s="18">
        <f t="shared" si="1"/>
        <v>22188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677</v>
      </c>
      <c r="F10" s="17">
        <v>682</v>
      </c>
      <c r="G10" s="17">
        <v>672</v>
      </c>
      <c r="H10" s="17">
        <v>667</v>
      </c>
      <c r="I10" s="17">
        <v>667</v>
      </c>
      <c r="J10" s="17">
        <v>667</v>
      </c>
      <c r="K10" s="17">
        <v>682</v>
      </c>
      <c r="L10" s="17">
        <v>682</v>
      </c>
      <c r="M10" s="17">
        <v>682</v>
      </c>
      <c r="N10" s="17">
        <v>677</v>
      </c>
      <c r="O10" s="17">
        <v>690</v>
      </c>
      <c r="P10" s="17">
        <v>677</v>
      </c>
      <c r="Q10" s="17">
        <v>660</v>
      </c>
      <c r="R10" s="17">
        <v>637</v>
      </c>
      <c r="S10" s="17">
        <v>655</v>
      </c>
      <c r="T10" s="17">
        <v>655</v>
      </c>
      <c r="U10" s="17">
        <v>660</v>
      </c>
      <c r="V10" s="17">
        <v>677</v>
      </c>
      <c r="W10" s="17">
        <v>672</v>
      </c>
      <c r="X10" s="17">
        <v>677</v>
      </c>
      <c r="Y10" s="17">
        <v>655</v>
      </c>
      <c r="Z10" s="17">
        <v>667</v>
      </c>
      <c r="AA10" s="17">
        <v>672</v>
      </c>
      <c r="AB10" s="17">
        <v>677</v>
      </c>
      <c r="AC10" s="17">
        <v>677</v>
      </c>
      <c r="AD10" s="17">
        <v>672</v>
      </c>
      <c r="AE10" s="17">
        <v>642</v>
      </c>
      <c r="AF10" s="17">
        <v>1403</v>
      </c>
      <c r="AG10" s="17">
        <v>1350</v>
      </c>
      <c r="AH10" s="17">
        <v>1337</v>
      </c>
      <c r="AI10" s="17"/>
      <c r="AJ10" s="18">
        <f t="shared" si="1"/>
        <v>22167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677</v>
      </c>
      <c r="F11" s="17">
        <v>682</v>
      </c>
      <c r="G11" s="17">
        <v>672</v>
      </c>
      <c r="H11" s="17">
        <v>667</v>
      </c>
      <c r="I11" s="17">
        <v>667</v>
      </c>
      <c r="J11" s="17">
        <v>672</v>
      </c>
      <c r="K11" s="17">
        <v>682</v>
      </c>
      <c r="L11" s="17">
        <v>690</v>
      </c>
      <c r="M11" s="17">
        <v>677</v>
      </c>
      <c r="N11" s="17">
        <v>682</v>
      </c>
      <c r="O11" s="17">
        <v>690</v>
      </c>
      <c r="P11" s="17">
        <v>682</v>
      </c>
      <c r="Q11" s="17">
        <v>667</v>
      </c>
      <c r="R11" s="17">
        <v>650</v>
      </c>
      <c r="S11" s="17">
        <v>660</v>
      </c>
      <c r="T11" s="17">
        <v>655</v>
      </c>
      <c r="U11" s="17">
        <v>660</v>
      </c>
      <c r="V11" s="17">
        <v>672</v>
      </c>
      <c r="W11" s="17">
        <v>672</v>
      </c>
      <c r="X11" s="17">
        <v>667</v>
      </c>
      <c r="Y11" s="17">
        <v>677</v>
      </c>
      <c r="Z11" s="17">
        <v>682</v>
      </c>
      <c r="AA11" s="17">
        <v>677</v>
      </c>
      <c r="AB11" s="17">
        <v>682</v>
      </c>
      <c r="AC11" s="17">
        <v>672</v>
      </c>
      <c r="AD11" s="17">
        <v>637</v>
      </c>
      <c r="AE11" s="17">
        <v>650</v>
      </c>
      <c r="AF11" s="17">
        <v>1390</v>
      </c>
      <c r="AG11" s="17">
        <v>1380</v>
      </c>
      <c r="AH11" s="17">
        <v>1375</v>
      </c>
      <c r="AI11" s="17"/>
      <c r="AJ11" s="18">
        <f t="shared" si="1"/>
        <v>22265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677</v>
      </c>
      <c r="F12" s="17">
        <v>682</v>
      </c>
      <c r="G12" s="17">
        <v>672</v>
      </c>
      <c r="H12" s="17">
        <v>660</v>
      </c>
      <c r="I12" s="17">
        <v>677</v>
      </c>
      <c r="J12" s="17">
        <v>677</v>
      </c>
      <c r="K12" s="17">
        <v>682</v>
      </c>
      <c r="L12" s="17">
        <v>690</v>
      </c>
      <c r="M12" s="17">
        <v>677</v>
      </c>
      <c r="N12" s="17">
        <v>677</v>
      </c>
      <c r="O12" s="17">
        <v>690</v>
      </c>
      <c r="P12" s="17">
        <v>677</v>
      </c>
      <c r="Q12" s="17">
        <v>660</v>
      </c>
      <c r="R12" s="17">
        <v>655</v>
      </c>
      <c r="S12" s="17">
        <v>629</v>
      </c>
      <c r="T12" s="17">
        <v>660</v>
      </c>
      <c r="U12" s="17">
        <v>660</v>
      </c>
      <c r="V12" s="17">
        <v>672</v>
      </c>
      <c r="W12" s="17">
        <v>672</v>
      </c>
      <c r="X12" s="17">
        <v>677</v>
      </c>
      <c r="Y12" s="17">
        <v>677</v>
      </c>
      <c r="Z12" s="17">
        <v>677</v>
      </c>
      <c r="AA12" s="17">
        <v>672</v>
      </c>
      <c r="AB12" s="17">
        <v>682</v>
      </c>
      <c r="AC12" s="17">
        <v>677</v>
      </c>
      <c r="AD12" s="17">
        <v>677</v>
      </c>
      <c r="AE12" s="17">
        <v>642</v>
      </c>
      <c r="AF12" s="17">
        <v>1410</v>
      </c>
      <c r="AG12" s="17">
        <v>1398</v>
      </c>
      <c r="AH12" s="17">
        <v>1380</v>
      </c>
      <c r="AI12" s="17"/>
      <c r="AJ12" s="18">
        <f t="shared" si="1"/>
        <v>22315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682</v>
      </c>
      <c r="F13" s="17">
        <v>677</v>
      </c>
      <c r="G13" s="17">
        <v>672</v>
      </c>
      <c r="H13" s="17">
        <v>660</v>
      </c>
      <c r="I13" s="17">
        <v>667</v>
      </c>
      <c r="J13" s="17">
        <v>672</v>
      </c>
      <c r="K13" s="17">
        <v>682</v>
      </c>
      <c r="L13" s="17">
        <v>682</v>
      </c>
      <c r="M13" s="17">
        <v>682</v>
      </c>
      <c r="N13" s="17">
        <v>672</v>
      </c>
      <c r="O13" s="17">
        <v>690</v>
      </c>
      <c r="P13" s="17">
        <v>677</v>
      </c>
      <c r="Q13" s="17">
        <v>667</v>
      </c>
      <c r="R13" s="17">
        <v>655</v>
      </c>
      <c r="S13" s="17">
        <v>660</v>
      </c>
      <c r="T13" s="17">
        <v>660</v>
      </c>
      <c r="U13" s="17">
        <v>667</v>
      </c>
      <c r="V13" s="17">
        <v>672</v>
      </c>
      <c r="W13" s="17">
        <v>667</v>
      </c>
      <c r="X13" s="17">
        <v>672</v>
      </c>
      <c r="Y13" s="17">
        <v>677</v>
      </c>
      <c r="Z13" s="17">
        <v>655</v>
      </c>
      <c r="AA13" s="17">
        <v>677</v>
      </c>
      <c r="AB13" s="17">
        <v>682</v>
      </c>
      <c r="AC13" s="17">
        <v>672</v>
      </c>
      <c r="AD13" s="17">
        <v>677</v>
      </c>
      <c r="AE13" s="17">
        <v>650</v>
      </c>
      <c r="AF13" s="17">
        <v>1398</v>
      </c>
      <c r="AG13" s="17">
        <v>1398</v>
      </c>
      <c r="AH13" s="17">
        <v>1390</v>
      </c>
      <c r="AI13" s="17"/>
      <c r="AJ13" s="18">
        <f t="shared" si="1"/>
        <v>22311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677</v>
      </c>
      <c r="F14" s="17">
        <v>677</v>
      </c>
      <c r="G14" s="17">
        <v>667</v>
      </c>
      <c r="H14" s="17">
        <v>660</v>
      </c>
      <c r="I14" s="17">
        <v>672</v>
      </c>
      <c r="J14" s="17">
        <v>667</v>
      </c>
      <c r="K14" s="17">
        <v>672</v>
      </c>
      <c r="L14" s="17">
        <v>690</v>
      </c>
      <c r="M14" s="17">
        <v>672</v>
      </c>
      <c r="N14" s="17">
        <v>672</v>
      </c>
      <c r="O14" s="17">
        <v>695</v>
      </c>
      <c r="P14" s="17">
        <v>682</v>
      </c>
      <c r="Q14" s="17">
        <v>667</v>
      </c>
      <c r="R14" s="17">
        <v>650</v>
      </c>
      <c r="S14" s="17">
        <v>642</v>
      </c>
      <c r="T14" s="17">
        <v>667</v>
      </c>
      <c r="U14" s="17">
        <v>667</v>
      </c>
      <c r="V14" s="17">
        <v>672</v>
      </c>
      <c r="W14" s="17">
        <v>672</v>
      </c>
      <c r="X14" s="17">
        <v>672</v>
      </c>
      <c r="Y14" s="17">
        <v>642</v>
      </c>
      <c r="Z14" s="17">
        <v>682</v>
      </c>
      <c r="AA14" s="17">
        <v>672</v>
      </c>
      <c r="AB14" s="17">
        <v>682</v>
      </c>
      <c r="AC14" s="17">
        <v>672</v>
      </c>
      <c r="AD14" s="17">
        <v>672</v>
      </c>
      <c r="AE14" s="17">
        <v>650</v>
      </c>
      <c r="AF14" s="17">
        <v>1403</v>
      </c>
      <c r="AG14" s="17">
        <v>1403</v>
      </c>
      <c r="AH14" s="17">
        <v>1390</v>
      </c>
      <c r="AI14" s="17"/>
      <c r="AJ14" s="18">
        <f t="shared" si="1"/>
        <v>22280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642</v>
      </c>
      <c r="F15" s="17">
        <v>677</v>
      </c>
      <c r="G15" s="17">
        <v>672</v>
      </c>
      <c r="H15" s="17">
        <v>672</v>
      </c>
      <c r="I15" s="17">
        <v>677</v>
      </c>
      <c r="J15" s="17">
        <v>655</v>
      </c>
      <c r="K15" s="17">
        <v>682</v>
      </c>
      <c r="L15" s="17">
        <v>682</v>
      </c>
      <c r="M15" s="17">
        <v>677</v>
      </c>
      <c r="N15" s="17">
        <v>677</v>
      </c>
      <c r="O15" s="17">
        <v>690</v>
      </c>
      <c r="P15" s="17">
        <v>677</v>
      </c>
      <c r="Q15" s="17">
        <v>660</v>
      </c>
      <c r="R15" s="17">
        <v>637</v>
      </c>
      <c r="S15" s="17">
        <v>660</v>
      </c>
      <c r="T15" s="17">
        <v>672</v>
      </c>
      <c r="U15" s="17">
        <v>660</v>
      </c>
      <c r="V15" s="17">
        <v>677</v>
      </c>
      <c r="W15" s="17">
        <v>672</v>
      </c>
      <c r="X15" s="17">
        <v>660</v>
      </c>
      <c r="Y15" s="17">
        <v>677</v>
      </c>
      <c r="Z15" s="17">
        <v>682</v>
      </c>
      <c r="AA15" s="17">
        <v>672</v>
      </c>
      <c r="AB15" s="17">
        <v>690</v>
      </c>
      <c r="AC15" s="17">
        <v>682</v>
      </c>
      <c r="AD15" s="17">
        <v>672</v>
      </c>
      <c r="AE15" s="17">
        <v>655</v>
      </c>
      <c r="AF15" s="17">
        <v>1403</v>
      </c>
      <c r="AG15" s="17">
        <v>1398</v>
      </c>
      <c r="AH15" s="17">
        <v>1367</v>
      </c>
      <c r="AI15" s="17"/>
      <c r="AJ15" s="18">
        <f t="shared" si="1"/>
        <v>22276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682</v>
      </c>
      <c r="F16" s="17">
        <v>672</v>
      </c>
      <c r="G16" s="17">
        <v>667</v>
      </c>
      <c r="H16" s="17">
        <v>672</v>
      </c>
      <c r="I16" s="17">
        <v>655</v>
      </c>
      <c r="J16" s="17">
        <v>677</v>
      </c>
      <c r="K16" s="17">
        <v>672</v>
      </c>
      <c r="L16" s="17">
        <v>690</v>
      </c>
      <c r="M16" s="17">
        <v>677</v>
      </c>
      <c r="N16" s="17">
        <v>672</v>
      </c>
      <c r="O16" s="17">
        <v>682</v>
      </c>
      <c r="P16" s="17">
        <v>682</v>
      </c>
      <c r="Q16" s="17">
        <v>660</v>
      </c>
      <c r="R16" s="17">
        <v>629</v>
      </c>
      <c r="S16" s="17">
        <v>642</v>
      </c>
      <c r="T16" s="17">
        <v>650</v>
      </c>
      <c r="U16" s="17">
        <v>650</v>
      </c>
      <c r="V16" s="17">
        <v>677</v>
      </c>
      <c r="W16" s="17">
        <v>677</v>
      </c>
      <c r="X16" s="17">
        <v>667</v>
      </c>
      <c r="Y16" s="17">
        <v>642</v>
      </c>
      <c r="Z16" s="17">
        <v>682</v>
      </c>
      <c r="AA16" s="17">
        <v>650</v>
      </c>
      <c r="AB16" s="17">
        <v>660</v>
      </c>
      <c r="AC16" s="17">
        <v>672</v>
      </c>
      <c r="AD16" s="17">
        <v>677</v>
      </c>
      <c r="AE16" s="17">
        <v>650</v>
      </c>
      <c r="AF16" s="17">
        <v>1403</v>
      </c>
      <c r="AG16" s="17">
        <v>1403</v>
      </c>
      <c r="AH16" s="17">
        <v>1337</v>
      </c>
      <c r="AI16" s="17"/>
      <c r="AJ16" s="18">
        <f t="shared" si="1"/>
        <v>22128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667</v>
      </c>
      <c r="F17" s="17">
        <v>672</v>
      </c>
      <c r="G17" s="17">
        <v>667</v>
      </c>
      <c r="H17" s="17">
        <v>672</v>
      </c>
      <c r="I17" s="17">
        <v>672</v>
      </c>
      <c r="J17" s="17">
        <v>682</v>
      </c>
      <c r="K17" s="17">
        <v>682</v>
      </c>
      <c r="L17" s="17">
        <v>682</v>
      </c>
      <c r="M17" s="17">
        <v>677</v>
      </c>
      <c r="N17" s="17">
        <v>677</v>
      </c>
      <c r="O17" s="17">
        <v>672</v>
      </c>
      <c r="P17" s="17">
        <v>690</v>
      </c>
      <c r="Q17" s="17">
        <v>655</v>
      </c>
      <c r="R17" s="17">
        <v>655</v>
      </c>
      <c r="S17" s="17">
        <v>650</v>
      </c>
      <c r="T17" s="17">
        <v>672</v>
      </c>
      <c r="U17" s="17">
        <v>655</v>
      </c>
      <c r="V17" s="17">
        <v>682</v>
      </c>
      <c r="W17" s="17">
        <v>667</v>
      </c>
      <c r="X17" s="17">
        <v>672</v>
      </c>
      <c r="Y17" s="17">
        <v>660</v>
      </c>
      <c r="Z17" s="17">
        <v>682</v>
      </c>
      <c r="AA17" s="17">
        <v>672</v>
      </c>
      <c r="AB17" s="17">
        <v>677</v>
      </c>
      <c r="AC17" s="17">
        <v>667</v>
      </c>
      <c r="AD17" s="17">
        <v>690</v>
      </c>
      <c r="AE17" s="17">
        <v>612</v>
      </c>
      <c r="AF17" s="17">
        <v>1385</v>
      </c>
      <c r="AG17" s="17">
        <v>1345</v>
      </c>
      <c r="AH17" s="17">
        <v>1380</v>
      </c>
      <c r="AI17" s="17"/>
      <c r="AJ17" s="18">
        <f>SUM(E17:AI17)</f>
        <v>22190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672</v>
      </c>
      <c r="F18" s="17">
        <v>677</v>
      </c>
      <c r="G18" s="17">
        <v>672</v>
      </c>
      <c r="H18" s="17">
        <v>672</v>
      </c>
      <c r="I18" s="17">
        <v>677</v>
      </c>
      <c r="J18" s="17">
        <v>660</v>
      </c>
      <c r="K18" s="17">
        <v>677</v>
      </c>
      <c r="L18" s="17">
        <v>677</v>
      </c>
      <c r="M18" s="17">
        <v>677</v>
      </c>
      <c r="N18" s="17">
        <v>667</v>
      </c>
      <c r="O18" s="17">
        <v>682</v>
      </c>
      <c r="P18" s="17">
        <v>682</v>
      </c>
      <c r="Q18" s="17">
        <v>629</v>
      </c>
      <c r="R18" s="17">
        <v>650</v>
      </c>
      <c r="S18" s="17">
        <v>617</v>
      </c>
      <c r="T18" s="17">
        <v>672</v>
      </c>
      <c r="U18" s="17">
        <v>667</v>
      </c>
      <c r="V18" s="17">
        <v>672</v>
      </c>
      <c r="W18" s="17">
        <v>677</v>
      </c>
      <c r="X18" s="17">
        <v>677</v>
      </c>
      <c r="Y18" s="17">
        <v>672</v>
      </c>
      <c r="Z18" s="17">
        <v>650</v>
      </c>
      <c r="AA18" s="17">
        <v>672</v>
      </c>
      <c r="AB18" s="17">
        <v>677</v>
      </c>
      <c r="AC18" s="17">
        <v>677</v>
      </c>
      <c r="AD18" s="17">
        <v>667</v>
      </c>
      <c r="AE18" s="17">
        <v>584</v>
      </c>
      <c r="AF18" s="17">
        <v>1390</v>
      </c>
      <c r="AG18" s="17">
        <v>1390</v>
      </c>
      <c r="AH18" s="17">
        <v>1398</v>
      </c>
      <c r="AI18" s="17"/>
      <c r="AJ18" s="18">
        <f t="shared" si="1"/>
        <v>22130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667</v>
      </c>
      <c r="F19" s="17">
        <v>677</v>
      </c>
      <c r="G19" s="17">
        <v>672</v>
      </c>
      <c r="H19" s="17">
        <v>667</v>
      </c>
      <c r="I19" s="17">
        <v>672</v>
      </c>
      <c r="J19" s="17">
        <v>677</v>
      </c>
      <c r="K19" s="17">
        <v>672</v>
      </c>
      <c r="L19" s="17">
        <v>677</v>
      </c>
      <c r="M19" s="17">
        <v>677</v>
      </c>
      <c r="N19" s="17">
        <v>672</v>
      </c>
      <c r="O19" s="17">
        <v>682</v>
      </c>
      <c r="P19" s="17">
        <v>682</v>
      </c>
      <c r="Q19" s="17">
        <v>559</v>
      </c>
      <c r="R19" s="17">
        <v>642</v>
      </c>
      <c r="S19" s="17">
        <v>650</v>
      </c>
      <c r="T19" s="17">
        <v>667</v>
      </c>
      <c r="U19" s="17">
        <v>667</v>
      </c>
      <c r="V19" s="17">
        <v>650</v>
      </c>
      <c r="W19" s="17">
        <v>655</v>
      </c>
      <c r="X19" s="17">
        <v>655</v>
      </c>
      <c r="Y19" s="17">
        <v>667</v>
      </c>
      <c r="Z19" s="17">
        <v>655</v>
      </c>
      <c r="AA19" s="17">
        <v>672</v>
      </c>
      <c r="AB19" s="17">
        <v>690</v>
      </c>
      <c r="AC19" s="17">
        <v>660</v>
      </c>
      <c r="AD19" s="17">
        <v>672</v>
      </c>
      <c r="AE19" s="17">
        <v>559</v>
      </c>
      <c r="AF19" s="17">
        <v>1332</v>
      </c>
      <c r="AG19" s="17">
        <v>1367</v>
      </c>
      <c r="AH19" s="17">
        <v>1398</v>
      </c>
      <c r="AI19" s="17"/>
      <c r="AJ19" s="18">
        <f t="shared" si="1"/>
        <v>21911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655</v>
      </c>
      <c r="F20" s="17">
        <v>672</v>
      </c>
      <c r="G20" s="17">
        <v>667</v>
      </c>
      <c r="H20" s="17">
        <v>650</v>
      </c>
      <c r="I20" s="17">
        <v>650</v>
      </c>
      <c r="J20" s="17">
        <v>650</v>
      </c>
      <c r="K20" s="17">
        <v>655</v>
      </c>
      <c r="L20" s="17">
        <v>667</v>
      </c>
      <c r="M20" s="17">
        <v>682</v>
      </c>
      <c r="N20" s="17">
        <v>672</v>
      </c>
      <c r="O20" s="17">
        <v>677</v>
      </c>
      <c r="P20" s="17">
        <v>677</v>
      </c>
      <c r="Q20" s="17">
        <v>551</v>
      </c>
      <c r="R20" s="17">
        <v>642</v>
      </c>
      <c r="S20" s="17">
        <v>624</v>
      </c>
      <c r="T20" s="17">
        <v>667</v>
      </c>
      <c r="U20" s="17">
        <v>655</v>
      </c>
      <c r="V20" s="17">
        <v>655</v>
      </c>
      <c r="W20" s="17">
        <v>637</v>
      </c>
      <c r="X20" s="17">
        <v>650</v>
      </c>
      <c r="Y20" s="17">
        <v>655</v>
      </c>
      <c r="Z20" s="17">
        <v>660</v>
      </c>
      <c r="AA20" s="17">
        <v>677</v>
      </c>
      <c r="AB20" s="17">
        <v>682</v>
      </c>
      <c r="AC20" s="17">
        <v>655</v>
      </c>
      <c r="AD20" s="17">
        <v>660</v>
      </c>
      <c r="AE20" s="17">
        <v>551</v>
      </c>
      <c r="AF20" s="17">
        <v>1375</v>
      </c>
      <c r="AG20" s="17">
        <v>1398</v>
      </c>
      <c r="AH20" s="17">
        <v>1398</v>
      </c>
      <c r="AI20" s="17"/>
      <c r="AJ20" s="18">
        <f t="shared" si="1"/>
        <v>21766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629</v>
      </c>
      <c r="F21" s="23">
        <v>667</v>
      </c>
      <c r="G21" s="23">
        <v>672</v>
      </c>
      <c r="H21" s="23">
        <v>624</v>
      </c>
      <c r="I21" s="23">
        <v>637</v>
      </c>
      <c r="J21" s="23">
        <v>655</v>
      </c>
      <c r="K21" s="23">
        <v>650</v>
      </c>
      <c r="L21" s="23">
        <v>650</v>
      </c>
      <c r="M21" s="23">
        <v>677</v>
      </c>
      <c r="N21" s="23">
        <v>677</v>
      </c>
      <c r="O21" s="23">
        <v>667</v>
      </c>
      <c r="P21" s="23">
        <v>667</v>
      </c>
      <c r="Q21" s="23">
        <v>546</v>
      </c>
      <c r="R21" s="23">
        <v>642</v>
      </c>
      <c r="S21" s="23">
        <v>637</v>
      </c>
      <c r="T21" s="23">
        <v>677</v>
      </c>
      <c r="U21" s="23">
        <v>672</v>
      </c>
      <c r="V21" s="23">
        <v>642</v>
      </c>
      <c r="W21" s="23">
        <v>629</v>
      </c>
      <c r="X21" s="23">
        <v>629</v>
      </c>
      <c r="Y21" s="23">
        <v>650</v>
      </c>
      <c r="Z21" s="23">
        <v>655</v>
      </c>
      <c r="AA21" s="23">
        <v>672</v>
      </c>
      <c r="AB21" s="23">
        <v>682</v>
      </c>
      <c r="AC21" s="23">
        <v>650</v>
      </c>
      <c r="AD21" s="23">
        <v>660</v>
      </c>
      <c r="AE21" s="23">
        <v>538</v>
      </c>
      <c r="AF21" s="23">
        <v>1367</v>
      </c>
      <c r="AG21" s="23">
        <v>1390</v>
      </c>
      <c r="AH21" s="23">
        <v>1398</v>
      </c>
      <c r="AI21" s="23"/>
      <c r="AJ21" s="24">
        <f t="shared" si="1"/>
        <v>21608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612</v>
      </c>
      <c r="F22" s="11">
        <v>629</v>
      </c>
      <c r="G22" s="11">
        <v>672</v>
      </c>
      <c r="H22" s="11">
        <v>617</v>
      </c>
      <c r="I22" s="11">
        <v>637</v>
      </c>
      <c r="J22" s="11">
        <v>650</v>
      </c>
      <c r="K22" s="11">
        <v>650</v>
      </c>
      <c r="L22" s="11">
        <v>642</v>
      </c>
      <c r="M22" s="11">
        <v>677</v>
      </c>
      <c r="N22" s="11">
        <v>682</v>
      </c>
      <c r="O22" s="11">
        <v>655</v>
      </c>
      <c r="P22" s="11">
        <v>660</v>
      </c>
      <c r="Q22" s="11">
        <v>538</v>
      </c>
      <c r="R22" s="11">
        <v>637</v>
      </c>
      <c r="S22" s="11">
        <v>624</v>
      </c>
      <c r="T22" s="11">
        <v>660</v>
      </c>
      <c r="U22" s="11">
        <v>660</v>
      </c>
      <c r="V22" s="11">
        <v>642</v>
      </c>
      <c r="W22" s="11">
        <v>642</v>
      </c>
      <c r="X22" s="11">
        <v>602</v>
      </c>
      <c r="Y22" s="11">
        <v>607</v>
      </c>
      <c r="Z22" s="11">
        <v>650</v>
      </c>
      <c r="AA22" s="11">
        <v>677</v>
      </c>
      <c r="AB22" s="11">
        <v>672</v>
      </c>
      <c r="AC22" s="11">
        <v>642</v>
      </c>
      <c r="AD22" s="11">
        <v>624</v>
      </c>
      <c r="AE22" s="11">
        <v>523</v>
      </c>
      <c r="AF22" s="11">
        <v>1362</v>
      </c>
      <c r="AG22" s="11">
        <v>1350</v>
      </c>
      <c r="AH22" s="11">
        <v>1398</v>
      </c>
      <c r="AI22" s="11"/>
      <c r="AJ22" s="29">
        <f t="shared" si="1"/>
        <v>21293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584</v>
      </c>
      <c r="F23" s="17">
        <v>642</v>
      </c>
      <c r="G23" s="17">
        <v>672</v>
      </c>
      <c r="H23" s="17">
        <v>607</v>
      </c>
      <c r="I23" s="17">
        <v>612</v>
      </c>
      <c r="J23" s="17">
        <v>637</v>
      </c>
      <c r="K23" s="17">
        <v>642</v>
      </c>
      <c r="L23" s="17">
        <v>642</v>
      </c>
      <c r="M23" s="17">
        <v>642</v>
      </c>
      <c r="N23" s="17">
        <v>682</v>
      </c>
      <c r="O23" s="17">
        <v>637</v>
      </c>
      <c r="P23" s="17">
        <v>642</v>
      </c>
      <c r="Q23" s="17">
        <v>526</v>
      </c>
      <c r="R23" s="17">
        <v>624</v>
      </c>
      <c r="S23" s="17">
        <v>617</v>
      </c>
      <c r="T23" s="17">
        <v>660</v>
      </c>
      <c r="U23" s="17">
        <v>672</v>
      </c>
      <c r="V23" s="17">
        <v>642</v>
      </c>
      <c r="W23" s="17">
        <v>629</v>
      </c>
      <c r="X23" s="17">
        <v>602</v>
      </c>
      <c r="Y23" s="17">
        <v>624</v>
      </c>
      <c r="Z23" s="17">
        <v>642</v>
      </c>
      <c r="AA23" s="17">
        <v>650</v>
      </c>
      <c r="AB23" s="17">
        <v>677</v>
      </c>
      <c r="AC23" s="17">
        <v>642</v>
      </c>
      <c r="AD23" s="17">
        <v>650</v>
      </c>
      <c r="AE23" s="17">
        <v>523</v>
      </c>
      <c r="AF23" s="17">
        <v>1332</v>
      </c>
      <c r="AG23" s="17">
        <v>1350</v>
      </c>
      <c r="AH23" s="17">
        <v>1385</v>
      </c>
      <c r="AI23" s="17"/>
      <c r="AJ23" s="18">
        <f t="shared" si="1"/>
        <v>21088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523</v>
      </c>
      <c r="F24" s="17">
        <v>637</v>
      </c>
      <c r="G24" s="17">
        <v>667</v>
      </c>
      <c r="H24" s="17">
        <v>490</v>
      </c>
      <c r="I24" s="17">
        <v>511</v>
      </c>
      <c r="J24" s="17">
        <v>629</v>
      </c>
      <c r="K24" s="17">
        <v>536</v>
      </c>
      <c r="L24" s="17">
        <v>536</v>
      </c>
      <c r="M24" s="17">
        <v>642</v>
      </c>
      <c r="N24" s="17">
        <v>682</v>
      </c>
      <c r="O24" s="17">
        <v>642</v>
      </c>
      <c r="P24" s="17">
        <v>523</v>
      </c>
      <c r="Q24" s="17">
        <v>516</v>
      </c>
      <c r="R24" s="17">
        <v>523</v>
      </c>
      <c r="S24" s="17">
        <v>511</v>
      </c>
      <c r="T24" s="17">
        <v>629</v>
      </c>
      <c r="U24" s="17">
        <v>672</v>
      </c>
      <c r="V24" s="17">
        <v>523</v>
      </c>
      <c r="W24" s="17">
        <v>511</v>
      </c>
      <c r="X24" s="17">
        <v>624</v>
      </c>
      <c r="Y24" s="17">
        <v>503</v>
      </c>
      <c r="Z24" s="17">
        <v>546</v>
      </c>
      <c r="AA24" s="17">
        <v>624</v>
      </c>
      <c r="AB24" s="17">
        <v>677</v>
      </c>
      <c r="AC24" s="17">
        <v>546</v>
      </c>
      <c r="AD24" s="17">
        <v>551</v>
      </c>
      <c r="AE24" s="17">
        <v>503</v>
      </c>
      <c r="AF24" s="17">
        <v>1271</v>
      </c>
      <c r="AG24" s="17">
        <v>1350</v>
      </c>
      <c r="AH24" s="17">
        <v>1385</v>
      </c>
      <c r="AI24" s="17"/>
      <c r="AJ24" s="18">
        <f t="shared" si="1"/>
        <v>19483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526</v>
      </c>
      <c r="F25" s="17">
        <v>660</v>
      </c>
      <c r="G25" s="17">
        <v>672</v>
      </c>
      <c r="H25" s="17">
        <v>485</v>
      </c>
      <c r="I25" s="17">
        <v>511</v>
      </c>
      <c r="J25" s="17">
        <v>629</v>
      </c>
      <c r="K25" s="17">
        <v>538</v>
      </c>
      <c r="L25" s="17">
        <v>536</v>
      </c>
      <c r="M25" s="17">
        <v>637</v>
      </c>
      <c r="N25" s="17">
        <v>677</v>
      </c>
      <c r="O25" s="17">
        <v>637</v>
      </c>
      <c r="P25" s="17">
        <v>526</v>
      </c>
      <c r="Q25" s="17">
        <v>516</v>
      </c>
      <c r="R25" s="17">
        <v>498</v>
      </c>
      <c r="S25" s="17">
        <v>516</v>
      </c>
      <c r="T25" s="17">
        <v>617</v>
      </c>
      <c r="U25" s="17">
        <v>660</v>
      </c>
      <c r="V25" s="17">
        <v>511</v>
      </c>
      <c r="W25" s="17">
        <v>516</v>
      </c>
      <c r="X25" s="17">
        <v>612</v>
      </c>
      <c r="Y25" s="17">
        <v>485</v>
      </c>
      <c r="Z25" s="17">
        <v>526</v>
      </c>
      <c r="AA25" s="17">
        <v>642</v>
      </c>
      <c r="AB25" s="17">
        <v>677</v>
      </c>
      <c r="AC25" s="17">
        <v>559</v>
      </c>
      <c r="AD25" s="17">
        <v>526</v>
      </c>
      <c r="AE25" s="17">
        <v>468</v>
      </c>
      <c r="AF25" s="17">
        <v>1279</v>
      </c>
      <c r="AG25" s="17">
        <v>1355</v>
      </c>
      <c r="AH25" s="17">
        <v>1390</v>
      </c>
      <c r="AI25" s="17"/>
      <c r="AJ25" s="18">
        <f t="shared" si="1"/>
        <v>19387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511</v>
      </c>
      <c r="F26" s="17">
        <v>667</v>
      </c>
      <c r="G26" s="17">
        <v>667</v>
      </c>
      <c r="H26" s="17">
        <v>503</v>
      </c>
      <c r="I26" s="17">
        <v>584</v>
      </c>
      <c r="J26" s="17">
        <v>642</v>
      </c>
      <c r="K26" s="17">
        <v>538</v>
      </c>
      <c r="L26" s="17">
        <v>576</v>
      </c>
      <c r="M26" s="17">
        <v>629</v>
      </c>
      <c r="N26" s="17">
        <v>682</v>
      </c>
      <c r="O26" s="17">
        <v>637</v>
      </c>
      <c r="P26" s="17">
        <v>538</v>
      </c>
      <c r="Q26" s="17">
        <v>485</v>
      </c>
      <c r="R26" s="17">
        <v>498</v>
      </c>
      <c r="S26" s="17">
        <v>516</v>
      </c>
      <c r="T26" s="17">
        <v>602</v>
      </c>
      <c r="U26" s="17">
        <v>672</v>
      </c>
      <c r="V26" s="17">
        <v>536</v>
      </c>
      <c r="W26" s="17">
        <v>511</v>
      </c>
      <c r="X26" s="17">
        <v>589</v>
      </c>
      <c r="Y26" s="17">
        <v>490</v>
      </c>
      <c r="Z26" s="17">
        <v>526</v>
      </c>
      <c r="AA26" s="17">
        <v>660</v>
      </c>
      <c r="AB26" s="17">
        <v>667</v>
      </c>
      <c r="AC26" s="17">
        <v>546</v>
      </c>
      <c r="AD26" s="17">
        <v>551</v>
      </c>
      <c r="AE26" s="17">
        <v>437</v>
      </c>
      <c r="AF26" s="17">
        <v>1279</v>
      </c>
      <c r="AG26" s="17">
        <v>1375</v>
      </c>
      <c r="AH26" s="17">
        <v>1385</v>
      </c>
      <c r="AI26" s="17"/>
      <c r="AJ26" s="18">
        <f t="shared" si="1"/>
        <v>19499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571</v>
      </c>
      <c r="F27" s="17">
        <v>660</v>
      </c>
      <c r="G27" s="17">
        <v>672</v>
      </c>
      <c r="H27" s="17">
        <v>589</v>
      </c>
      <c r="I27" s="17">
        <v>607</v>
      </c>
      <c r="J27" s="17">
        <v>642</v>
      </c>
      <c r="K27" s="17">
        <v>546</v>
      </c>
      <c r="L27" s="17">
        <v>642</v>
      </c>
      <c r="M27" s="17">
        <v>637</v>
      </c>
      <c r="N27" s="17">
        <v>690</v>
      </c>
      <c r="O27" s="17">
        <v>642</v>
      </c>
      <c r="P27" s="17">
        <v>538</v>
      </c>
      <c r="Q27" s="17">
        <v>478</v>
      </c>
      <c r="R27" s="17">
        <v>516</v>
      </c>
      <c r="S27" s="17">
        <v>551</v>
      </c>
      <c r="T27" s="17">
        <v>602</v>
      </c>
      <c r="U27" s="17">
        <v>655</v>
      </c>
      <c r="V27" s="17">
        <v>612</v>
      </c>
      <c r="W27" s="17">
        <v>576</v>
      </c>
      <c r="X27" s="17">
        <v>594</v>
      </c>
      <c r="Y27" s="17">
        <v>490</v>
      </c>
      <c r="Z27" s="17">
        <v>559</v>
      </c>
      <c r="AA27" s="17">
        <v>667</v>
      </c>
      <c r="AB27" s="17">
        <v>655</v>
      </c>
      <c r="AC27" s="17">
        <v>584</v>
      </c>
      <c r="AD27" s="17">
        <v>559</v>
      </c>
      <c r="AE27" s="17">
        <v>468</v>
      </c>
      <c r="AF27" s="17">
        <v>1259</v>
      </c>
      <c r="AG27" s="17">
        <v>1398</v>
      </c>
      <c r="AH27" s="17">
        <v>1398</v>
      </c>
      <c r="AI27" s="17"/>
      <c r="AJ27" s="18">
        <f t="shared" si="1"/>
        <v>20057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612</v>
      </c>
      <c r="F28" s="17">
        <v>672</v>
      </c>
      <c r="G28" s="17">
        <v>667</v>
      </c>
      <c r="H28" s="17">
        <v>602</v>
      </c>
      <c r="I28" s="17">
        <v>612</v>
      </c>
      <c r="J28" s="17">
        <v>650</v>
      </c>
      <c r="K28" s="17">
        <v>624</v>
      </c>
      <c r="L28" s="17">
        <v>642</v>
      </c>
      <c r="M28" s="17">
        <v>650</v>
      </c>
      <c r="N28" s="17">
        <v>690</v>
      </c>
      <c r="O28" s="17">
        <v>642</v>
      </c>
      <c r="P28" s="17">
        <v>536</v>
      </c>
      <c r="Q28" s="17">
        <v>478</v>
      </c>
      <c r="R28" s="17">
        <v>551</v>
      </c>
      <c r="S28" s="17">
        <v>602</v>
      </c>
      <c r="T28" s="17">
        <v>594</v>
      </c>
      <c r="U28" s="17">
        <v>672</v>
      </c>
      <c r="V28" s="17">
        <v>612</v>
      </c>
      <c r="W28" s="17">
        <v>584</v>
      </c>
      <c r="X28" s="17">
        <v>624</v>
      </c>
      <c r="Y28" s="17">
        <v>564</v>
      </c>
      <c r="Z28" s="17">
        <v>607</v>
      </c>
      <c r="AA28" s="17">
        <v>667</v>
      </c>
      <c r="AB28" s="17">
        <v>682</v>
      </c>
      <c r="AC28" s="17">
        <v>642</v>
      </c>
      <c r="AD28" s="17">
        <v>612</v>
      </c>
      <c r="AE28" s="17">
        <v>455</v>
      </c>
      <c r="AF28" s="17">
        <v>1271</v>
      </c>
      <c r="AG28" s="17">
        <v>1398</v>
      </c>
      <c r="AH28" s="17">
        <v>1390</v>
      </c>
      <c r="AI28" s="17"/>
      <c r="AJ28" s="18">
        <f t="shared" si="1"/>
        <v>20604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607</v>
      </c>
      <c r="F29" s="17">
        <v>672</v>
      </c>
      <c r="G29" s="17">
        <v>677</v>
      </c>
      <c r="H29" s="17">
        <v>594</v>
      </c>
      <c r="I29" s="17">
        <v>612</v>
      </c>
      <c r="J29" s="17">
        <v>642</v>
      </c>
      <c r="K29" s="17">
        <v>629</v>
      </c>
      <c r="L29" s="17">
        <v>629</v>
      </c>
      <c r="M29" s="17">
        <v>672</v>
      </c>
      <c r="N29" s="17">
        <v>690</v>
      </c>
      <c r="O29" s="17">
        <v>637</v>
      </c>
      <c r="P29" s="17">
        <v>624</v>
      </c>
      <c r="Q29" s="17">
        <v>468</v>
      </c>
      <c r="R29" s="17">
        <v>584</v>
      </c>
      <c r="S29" s="17">
        <v>602</v>
      </c>
      <c r="T29" s="17">
        <v>642</v>
      </c>
      <c r="U29" s="17">
        <v>672</v>
      </c>
      <c r="V29" s="17">
        <v>612</v>
      </c>
      <c r="W29" s="17">
        <v>602</v>
      </c>
      <c r="X29" s="17">
        <v>607</v>
      </c>
      <c r="Y29" s="17">
        <v>594</v>
      </c>
      <c r="Z29" s="17">
        <v>617</v>
      </c>
      <c r="AA29" s="17">
        <v>672</v>
      </c>
      <c r="AB29" s="17">
        <v>677</v>
      </c>
      <c r="AC29" s="17">
        <v>629</v>
      </c>
      <c r="AD29" s="17">
        <v>629</v>
      </c>
      <c r="AE29" s="17">
        <v>450</v>
      </c>
      <c r="AF29" s="17">
        <v>1362</v>
      </c>
      <c r="AG29" s="17">
        <v>1355</v>
      </c>
      <c r="AH29" s="17">
        <v>1403</v>
      </c>
      <c r="AI29" s="17"/>
      <c r="AJ29" s="18">
        <f t="shared" si="1"/>
        <v>20862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617</v>
      </c>
      <c r="F30" s="17">
        <v>667</v>
      </c>
      <c r="G30" s="17">
        <v>672</v>
      </c>
      <c r="H30" s="17">
        <v>594</v>
      </c>
      <c r="I30" s="17">
        <v>612</v>
      </c>
      <c r="J30" s="17">
        <v>642</v>
      </c>
      <c r="K30" s="17">
        <v>629</v>
      </c>
      <c r="L30" s="17">
        <v>637</v>
      </c>
      <c r="M30" s="17">
        <v>672</v>
      </c>
      <c r="N30" s="17">
        <v>677</v>
      </c>
      <c r="O30" s="17">
        <v>607</v>
      </c>
      <c r="P30" s="17">
        <v>629</v>
      </c>
      <c r="Q30" s="17">
        <v>473</v>
      </c>
      <c r="R30" s="17">
        <v>607</v>
      </c>
      <c r="S30" s="17">
        <v>594</v>
      </c>
      <c r="T30" s="17">
        <v>667</v>
      </c>
      <c r="U30" s="17">
        <v>667</v>
      </c>
      <c r="V30" s="17">
        <v>602</v>
      </c>
      <c r="W30" s="17">
        <v>594</v>
      </c>
      <c r="X30" s="17">
        <v>617</v>
      </c>
      <c r="Y30" s="17">
        <v>602</v>
      </c>
      <c r="Z30" s="17">
        <v>629</v>
      </c>
      <c r="AA30" s="17">
        <v>672</v>
      </c>
      <c r="AB30" s="17">
        <v>672</v>
      </c>
      <c r="AC30" s="17">
        <v>624</v>
      </c>
      <c r="AD30" s="17">
        <v>612</v>
      </c>
      <c r="AE30" s="17">
        <v>1188</v>
      </c>
      <c r="AF30" s="17">
        <v>1362</v>
      </c>
      <c r="AG30" s="17">
        <v>1385</v>
      </c>
      <c r="AH30" s="17">
        <v>1403</v>
      </c>
      <c r="AI30" s="17"/>
      <c r="AJ30" s="18">
        <f t="shared" si="1"/>
        <v>21625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617</v>
      </c>
      <c r="F31" s="17">
        <v>667</v>
      </c>
      <c r="G31" s="17">
        <v>667</v>
      </c>
      <c r="H31" s="17">
        <v>589</v>
      </c>
      <c r="I31" s="17">
        <v>617</v>
      </c>
      <c r="J31" s="17">
        <v>642</v>
      </c>
      <c r="K31" s="17">
        <v>629</v>
      </c>
      <c r="L31" s="17">
        <v>650</v>
      </c>
      <c r="M31" s="17">
        <v>682</v>
      </c>
      <c r="N31" s="17">
        <v>682</v>
      </c>
      <c r="O31" s="17">
        <v>617</v>
      </c>
      <c r="P31" s="17">
        <v>642</v>
      </c>
      <c r="Q31" s="17">
        <v>1201</v>
      </c>
      <c r="R31" s="17">
        <v>594</v>
      </c>
      <c r="S31" s="17">
        <v>602</v>
      </c>
      <c r="T31" s="17">
        <v>660</v>
      </c>
      <c r="U31" s="17">
        <v>677</v>
      </c>
      <c r="V31" s="17">
        <v>612</v>
      </c>
      <c r="W31" s="17">
        <v>602</v>
      </c>
      <c r="X31" s="17">
        <v>617</v>
      </c>
      <c r="Y31" s="17">
        <v>602</v>
      </c>
      <c r="Z31" s="17">
        <v>642</v>
      </c>
      <c r="AA31" s="17">
        <v>672</v>
      </c>
      <c r="AB31" s="17">
        <v>677</v>
      </c>
      <c r="AC31" s="17">
        <v>629</v>
      </c>
      <c r="AD31" s="17">
        <v>607</v>
      </c>
      <c r="AE31" s="17">
        <v>1350</v>
      </c>
      <c r="AF31" s="17">
        <v>1375</v>
      </c>
      <c r="AG31" s="17">
        <v>1385</v>
      </c>
      <c r="AH31" s="17">
        <v>1410</v>
      </c>
      <c r="AI31" s="17"/>
      <c r="AJ31" s="18">
        <f t="shared" si="1"/>
        <v>22615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617</v>
      </c>
      <c r="F32" s="17">
        <v>672</v>
      </c>
      <c r="G32" s="17">
        <v>672</v>
      </c>
      <c r="H32" s="17">
        <v>602</v>
      </c>
      <c r="I32" s="17">
        <v>612</v>
      </c>
      <c r="J32" s="17">
        <v>642</v>
      </c>
      <c r="K32" s="17">
        <v>637</v>
      </c>
      <c r="L32" s="17">
        <v>655</v>
      </c>
      <c r="M32" s="17">
        <v>682</v>
      </c>
      <c r="N32" s="17">
        <v>690</v>
      </c>
      <c r="O32" s="17">
        <v>629</v>
      </c>
      <c r="P32" s="17">
        <v>642</v>
      </c>
      <c r="Q32" s="17">
        <v>1463</v>
      </c>
      <c r="R32" s="17">
        <v>589</v>
      </c>
      <c r="S32" s="17">
        <v>594</v>
      </c>
      <c r="T32" s="17">
        <v>667</v>
      </c>
      <c r="U32" s="17">
        <v>677</v>
      </c>
      <c r="V32" s="17">
        <v>607</v>
      </c>
      <c r="W32" s="17">
        <v>602</v>
      </c>
      <c r="X32" s="17">
        <v>637</v>
      </c>
      <c r="Y32" s="17">
        <v>594</v>
      </c>
      <c r="Z32" s="17">
        <v>637</v>
      </c>
      <c r="AA32" s="17">
        <v>672</v>
      </c>
      <c r="AB32" s="17">
        <v>690</v>
      </c>
      <c r="AC32" s="17">
        <v>624</v>
      </c>
      <c r="AD32" s="17">
        <v>607</v>
      </c>
      <c r="AE32" s="17">
        <v>1350</v>
      </c>
      <c r="AF32" s="17">
        <v>1367</v>
      </c>
      <c r="AG32" s="17">
        <v>1380</v>
      </c>
      <c r="AH32" s="17">
        <v>1337</v>
      </c>
      <c r="AI32" s="17"/>
      <c r="AJ32" s="18">
        <f t="shared" si="1"/>
        <v>22846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624</v>
      </c>
      <c r="F33" s="17">
        <v>672</v>
      </c>
      <c r="G33" s="17">
        <v>677</v>
      </c>
      <c r="H33" s="17">
        <v>602</v>
      </c>
      <c r="I33" s="17">
        <v>617</v>
      </c>
      <c r="J33" s="17">
        <v>642</v>
      </c>
      <c r="K33" s="17">
        <v>642</v>
      </c>
      <c r="L33" s="17">
        <v>642</v>
      </c>
      <c r="M33" s="17">
        <v>682</v>
      </c>
      <c r="N33" s="17">
        <v>682</v>
      </c>
      <c r="O33" s="17">
        <v>629</v>
      </c>
      <c r="P33" s="17">
        <v>629</v>
      </c>
      <c r="Q33" s="17">
        <v>1469</v>
      </c>
      <c r="R33" s="17">
        <v>602</v>
      </c>
      <c r="S33" s="17">
        <v>589</v>
      </c>
      <c r="T33" s="17">
        <v>672</v>
      </c>
      <c r="U33" s="17">
        <v>682</v>
      </c>
      <c r="V33" s="17">
        <v>612</v>
      </c>
      <c r="W33" s="17">
        <v>584</v>
      </c>
      <c r="X33" s="17">
        <v>617</v>
      </c>
      <c r="Y33" s="17">
        <v>594</v>
      </c>
      <c r="Z33" s="17">
        <v>642</v>
      </c>
      <c r="AA33" s="17">
        <v>672</v>
      </c>
      <c r="AB33" s="17">
        <v>677</v>
      </c>
      <c r="AC33" s="17">
        <v>642</v>
      </c>
      <c r="AD33" s="17">
        <v>607</v>
      </c>
      <c r="AE33" s="17">
        <v>1337</v>
      </c>
      <c r="AF33" s="17">
        <v>1362</v>
      </c>
      <c r="AG33" s="17">
        <v>1367</v>
      </c>
      <c r="AH33" s="17">
        <v>1403</v>
      </c>
      <c r="AI33" s="17"/>
      <c r="AJ33" s="18">
        <f t="shared" si="1"/>
        <v>22870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624</v>
      </c>
      <c r="F34" s="17">
        <v>672</v>
      </c>
      <c r="G34" s="17">
        <v>667</v>
      </c>
      <c r="H34" s="17">
        <v>602</v>
      </c>
      <c r="I34" s="17">
        <v>602</v>
      </c>
      <c r="J34" s="17">
        <v>642</v>
      </c>
      <c r="K34" s="17">
        <v>637</v>
      </c>
      <c r="L34" s="17">
        <v>655</v>
      </c>
      <c r="M34" s="17">
        <v>677</v>
      </c>
      <c r="N34" s="17">
        <v>682</v>
      </c>
      <c r="O34" s="17">
        <v>637</v>
      </c>
      <c r="P34" s="17">
        <v>637</v>
      </c>
      <c r="Q34" s="17">
        <v>1463</v>
      </c>
      <c r="R34" s="17">
        <v>612</v>
      </c>
      <c r="S34" s="17">
        <v>602</v>
      </c>
      <c r="T34" s="17">
        <v>660</v>
      </c>
      <c r="U34" s="17">
        <v>655</v>
      </c>
      <c r="V34" s="17">
        <v>607</v>
      </c>
      <c r="W34" s="17">
        <v>602</v>
      </c>
      <c r="X34" s="17">
        <v>617</v>
      </c>
      <c r="Y34" s="17">
        <v>602</v>
      </c>
      <c r="Z34" s="17">
        <v>629</v>
      </c>
      <c r="AA34" s="17">
        <v>682</v>
      </c>
      <c r="AB34" s="17">
        <v>690</v>
      </c>
      <c r="AC34" s="17">
        <v>624</v>
      </c>
      <c r="AD34" s="17">
        <v>612</v>
      </c>
      <c r="AE34" s="17">
        <v>1345</v>
      </c>
      <c r="AF34" s="17">
        <v>1362</v>
      </c>
      <c r="AG34" s="17">
        <v>1385</v>
      </c>
      <c r="AH34" s="17">
        <v>1410</v>
      </c>
      <c r="AI34" s="17"/>
      <c r="AJ34" s="18">
        <f t="shared" si="1"/>
        <v>22893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612</v>
      </c>
      <c r="F35" s="17">
        <v>672</v>
      </c>
      <c r="G35" s="17">
        <v>667</v>
      </c>
      <c r="H35" s="17">
        <v>602</v>
      </c>
      <c r="I35" s="17">
        <v>594</v>
      </c>
      <c r="J35" s="17">
        <v>642</v>
      </c>
      <c r="K35" s="17">
        <v>629</v>
      </c>
      <c r="L35" s="17">
        <v>642</v>
      </c>
      <c r="M35" s="17">
        <v>677</v>
      </c>
      <c r="N35" s="17">
        <v>690</v>
      </c>
      <c r="O35" s="17">
        <v>629</v>
      </c>
      <c r="P35" s="17">
        <v>629</v>
      </c>
      <c r="Q35" s="17">
        <v>1456</v>
      </c>
      <c r="R35" s="17">
        <v>607</v>
      </c>
      <c r="S35" s="17">
        <v>594</v>
      </c>
      <c r="T35" s="17">
        <v>672</v>
      </c>
      <c r="U35" s="17">
        <v>682</v>
      </c>
      <c r="V35" s="17">
        <v>594</v>
      </c>
      <c r="W35" s="17">
        <v>589</v>
      </c>
      <c r="X35" s="17">
        <v>617</v>
      </c>
      <c r="Y35" s="17">
        <v>594</v>
      </c>
      <c r="Z35" s="17">
        <v>637</v>
      </c>
      <c r="AA35" s="17">
        <v>677</v>
      </c>
      <c r="AB35" s="17">
        <v>682</v>
      </c>
      <c r="AC35" s="17">
        <v>617</v>
      </c>
      <c r="AD35" s="17">
        <v>607</v>
      </c>
      <c r="AE35" s="17">
        <v>1345</v>
      </c>
      <c r="AF35" s="17">
        <v>1362</v>
      </c>
      <c r="AG35" s="17">
        <v>1375</v>
      </c>
      <c r="AH35" s="17">
        <v>1403</v>
      </c>
      <c r="AI35" s="17"/>
      <c r="AJ35" s="18">
        <f t="shared" si="1"/>
        <v>22795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624</v>
      </c>
      <c r="F36" s="17">
        <v>677</v>
      </c>
      <c r="G36" s="17">
        <v>667</v>
      </c>
      <c r="H36" s="17">
        <v>602</v>
      </c>
      <c r="I36" s="17">
        <v>607</v>
      </c>
      <c r="J36" s="17">
        <v>642</v>
      </c>
      <c r="K36" s="17">
        <v>642</v>
      </c>
      <c r="L36" s="17">
        <v>637</v>
      </c>
      <c r="M36" s="17">
        <v>677</v>
      </c>
      <c r="N36" s="17">
        <v>690</v>
      </c>
      <c r="O36" s="17">
        <v>629</v>
      </c>
      <c r="P36" s="17">
        <v>637</v>
      </c>
      <c r="Q36" s="17">
        <v>1463</v>
      </c>
      <c r="R36" s="17">
        <v>612</v>
      </c>
      <c r="S36" s="17">
        <v>602</v>
      </c>
      <c r="T36" s="17">
        <v>677</v>
      </c>
      <c r="U36" s="17">
        <v>677</v>
      </c>
      <c r="V36" s="17">
        <v>612</v>
      </c>
      <c r="W36" s="17">
        <v>594</v>
      </c>
      <c r="X36" s="17">
        <v>594</v>
      </c>
      <c r="Y36" s="17">
        <v>589</v>
      </c>
      <c r="Z36" s="17">
        <v>637</v>
      </c>
      <c r="AA36" s="17">
        <v>677</v>
      </c>
      <c r="AB36" s="17">
        <v>677</v>
      </c>
      <c r="AC36" s="17">
        <v>624</v>
      </c>
      <c r="AD36" s="17">
        <v>602</v>
      </c>
      <c r="AE36" s="17">
        <v>1362</v>
      </c>
      <c r="AF36" s="17">
        <v>1362</v>
      </c>
      <c r="AG36" s="17">
        <v>1350</v>
      </c>
      <c r="AH36" s="17">
        <v>1410</v>
      </c>
      <c r="AI36" s="17"/>
      <c r="AJ36" s="18">
        <f t="shared" si="1"/>
        <v>22852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624</v>
      </c>
      <c r="F37" s="17">
        <v>667</v>
      </c>
      <c r="G37" s="17">
        <v>667</v>
      </c>
      <c r="H37" s="17">
        <v>607</v>
      </c>
      <c r="I37" s="17">
        <v>612</v>
      </c>
      <c r="J37" s="17">
        <v>642</v>
      </c>
      <c r="K37" s="17">
        <v>642</v>
      </c>
      <c r="L37" s="17">
        <v>642</v>
      </c>
      <c r="M37" s="17">
        <v>677</v>
      </c>
      <c r="N37" s="17">
        <v>682</v>
      </c>
      <c r="O37" s="17">
        <v>637</v>
      </c>
      <c r="P37" s="17">
        <v>624</v>
      </c>
      <c r="Q37" s="17">
        <v>1456</v>
      </c>
      <c r="R37" s="17">
        <v>612</v>
      </c>
      <c r="S37" s="17">
        <v>607</v>
      </c>
      <c r="T37" s="17">
        <v>682</v>
      </c>
      <c r="U37" s="17">
        <v>677</v>
      </c>
      <c r="V37" s="17">
        <v>612</v>
      </c>
      <c r="W37" s="17">
        <v>602</v>
      </c>
      <c r="X37" s="17">
        <v>617</v>
      </c>
      <c r="Y37" s="17">
        <v>617</v>
      </c>
      <c r="Z37" s="17">
        <v>629</v>
      </c>
      <c r="AA37" s="17">
        <v>672</v>
      </c>
      <c r="AB37" s="17">
        <v>690</v>
      </c>
      <c r="AC37" s="17">
        <v>607</v>
      </c>
      <c r="AD37" s="17">
        <v>607</v>
      </c>
      <c r="AE37" s="17">
        <v>1362</v>
      </c>
      <c r="AF37" s="17">
        <v>1375</v>
      </c>
      <c r="AG37" s="17">
        <v>1362</v>
      </c>
      <c r="AH37" s="17">
        <v>1375</v>
      </c>
      <c r="AI37" s="17"/>
      <c r="AJ37" s="18">
        <f t="shared" si="1"/>
        <v>22884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629</v>
      </c>
      <c r="F38" s="17">
        <v>677</v>
      </c>
      <c r="G38" s="17">
        <v>667</v>
      </c>
      <c r="H38" s="17">
        <v>624</v>
      </c>
      <c r="I38" s="17">
        <v>629</v>
      </c>
      <c r="J38" s="17">
        <v>655</v>
      </c>
      <c r="K38" s="17">
        <v>642</v>
      </c>
      <c r="L38" s="17">
        <v>642</v>
      </c>
      <c r="M38" s="17">
        <v>682</v>
      </c>
      <c r="N38" s="17">
        <v>690</v>
      </c>
      <c r="O38" s="17">
        <v>637</v>
      </c>
      <c r="P38" s="17">
        <v>624</v>
      </c>
      <c r="Q38" s="17">
        <v>1469</v>
      </c>
      <c r="R38" s="17">
        <v>607</v>
      </c>
      <c r="S38" s="17">
        <v>624</v>
      </c>
      <c r="T38" s="17">
        <v>672</v>
      </c>
      <c r="U38" s="17">
        <v>690</v>
      </c>
      <c r="V38" s="17">
        <v>617</v>
      </c>
      <c r="W38" s="17">
        <v>617</v>
      </c>
      <c r="X38" s="17">
        <v>612</v>
      </c>
      <c r="Y38" s="17">
        <v>637</v>
      </c>
      <c r="Z38" s="17">
        <v>650</v>
      </c>
      <c r="AA38" s="17">
        <v>672</v>
      </c>
      <c r="AB38" s="17">
        <v>677</v>
      </c>
      <c r="AC38" s="17">
        <v>629</v>
      </c>
      <c r="AD38" s="17">
        <v>624</v>
      </c>
      <c r="AE38" s="17">
        <v>1367</v>
      </c>
      <c r="AF38" s="17">
        <v>1367</v>
      </c>
      <c r="AG38" s="17">
        <v>1390</v>
      </c>
      <c r="AH38" s="17">
        <v>1410</v>
      </c>
      <c r="AI38" s="17"/>
      <c r="AJ38" s="18">
        <f t="shared" si="1"/>
        <v>23129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642</v>
      </c>
      <c r="F39" s="17">
        <v>672</v>
      </c>
      <c r="G39" s="17">
        <v>667</v>
      </c>
      <c r="H39" s="17">
        <v>629</v>
      </c>
      <c r="I39" s="17">
        <v>637</v>
      </c>
      <c r="J39" s="17">
        <v>667</v>
      </c>
      <c r="K39" s="17">
        <v>660</v>
      </c>
      <c r="L39" s="17">
        <v>650</v>
      </c>
      <c r="M39" s="17">
        <v>682</v>
      </c>
      <c r="N39" s="17">
        <v>690</v>
      </c>
      <c r="O39" s="17">
        <v>642</v>
      </c>
      <c r="P39" s="17">
        <v>642</v>
      </c>
      <c r="Q39" s="17">
        <v>1469</v>
      </c>
      <c r="R39" s="17">
        <v>607</v>
      </c>
      <c r="S39" s="17">
        <v>629</v>
      </c>
      <c r="T39" s="17">
        <v>672</v>
      </c>
      <c r="U39" s="17">
        <v>682</v>
      </c>
      <c r="V39" s="17">
        <v>629</v>
      </c>
      <c r="W39" s="17">
        <v>629</v>
      </c>
      <c r="X39" s="17">
        <v>650</v>
      </c>
      <c r="Y39" s="17">
        <v>650</v>
      </c>
      <c r="Z39" s="17">
        <v>655</v>
      </c>
      <c r="AA39" s="17">
        <v>655</v>
      </c>
      <c r="AB39" s="17">
        <v>677</v>
      </c>
      <c r="AC39" s="17">
        <v>650</v>
      </c>
      <c r="AD39" s="17">
        <v>629</v>
      </c>
      <c r="AE39" s="17">
        <v>1367</v>
      </c>
      <c r="AF39" s="17">
        <v>1367</v>
      </c>
      <c r="AG39" s="17">
        <v>1390</v>
      </c>
      <c r="AH39" s="17">
        <v>1415</v>
      </c>
      <c r="AI39" s="17"/>
      <c r="AJ39" s="18">
        <f t="shared" si="1"/>
        <v>23302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655</v>
      </c>
      <c r="F40" s="17">
        <v>672</v>
      </c>
      <c r="G40" s="17">
        <v>672</v>
      </c>
      <c r="H40" s="17">
        <v>642</v>
      </c>
      <c r="I40" s="17">
        <v>650</v>
      </c>
      <c r="J40" s="17">
        <v>682</v>
      </c>
      <c r="K40" s="17">
        <v>655</v>
      </c>
      <c r="L40" s="17">
        <v>672</v>
      </c>
      <c r="M40" s="17">
        <v>677</v>
      </c>
      <c r="N40" s="17">
        <v>695</v>
      </c>
      <c r="O40" s="17">
        <v>667</v>
      </c>
      <c r="P40" s="17">
        <v>642</v>
      </c>
      <c r="Q40" s="17">
        <v>1403</v>
      </c>
      <c r="R40" s="17">
        <v>650</v>
      </c>
      <c r="S40" s="17">
        <v>660</v>
      </c>
      <c r="T40" s="17">
        <v>667</v>
      </c>
      <c r="U40" s="17">
        <v>690</v>
      </c>
      <c r="V40" s="17">
        <v>650</v>
      </c>
      <c r="W40" s="17">
        <v>650</v>
      </c>
      <c r="X40" s="17">
        <v>650</v>
      </c>
      <c r="Y40" s="17">
        <v>642</v>
      </c>
      <c r="Z40" s="17">
        <v>667</v>
      </c>
      <c r="AA40" s="17">
        <v>677</v>
      </c>
      <c r="AB40" s="17">
        <v>690</v>
      </c>
      <c r="AC40" s="17">
        <v>650</v>
      </c>
      <c r="AD40" s="17">
        <v>642</v>
      </c>
      <c r="AE40" s="17">
        <v>1398</v>
      </c>
      <c r="AF40" s="17">
        <v>1355</v>
      </c>
      <c r="AG40" s="17">
        <v>1385</v>
      </c>
      <c r="AH40" s="17">
        <v>1385</v>
      </c>
      <c r="AI40" s="17"/>
      <c r="AJ40" s="18">
        <f t="shared" si="1"/>
        <v>23492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672</v>
      </c>
      <c r="F41" s="17">
        <v>677</v>
      </c>
      <c r="G41" s="17">
        <v>677</v>
      </c>
      <c r="H41" s="17">
        <v>650</v>
      </c>
      <c r="I41" s="17">
        <v>667</v>
      </c>
      <c r="J41" s="17">
        <v>677</v>
      </c>
      <c r="K41" s="17">
        <v>667</v>
      </c>
      <c r="L41" s="17">
        <v>667</v>
      </c>
      <c r="M41" s="17">
        <v>682</v>
      </c>
      <c r="N41" s="17">
        <v>682</v>
      </c>
      <c r="O41" s="17">
        <v>672</v>
      </c>
      <c r="P41" s="17">
        <v>650</v>
      </c>
      <c r="Q41" s="17">
        <v>1312</v>
      </c>
      <c r="R41" s="17">
        <v>642</v>
      </c>
      <c r="S41" s="17">
        <v>667</v>
      </c>
      <c r="T41" s="17">
        <v>667</v>
      </c>
      <c r="U41" s="17">
        <v>682</v>
      </c>
      <c r="V41" s="17">
        <v>667</v>
      </c>
      <c r="W41" s="17">
        <v>650</v>
      </c>
      <c r="X41" s="17">
        <v>650</v>
      </c>
      <c r="Y41" s="17">
        <v>660</v>
      </c>
      <c r="Z41" s="17">
        <v>672</v>
      </c>
      <c r="AA41" s="17">
        <v>677</v>
      </c>
      <c r="AB41" s="17">
        <v>667</v>
      </c>
      <c r="AC41" s="17">
        <v>677</v>
      </c>
      <c r="AD41" s="17">
        <v>629</v>
      </c>
      <c r="AE41" s="17">
        <v>1390</v>
      </c>
      <c r="AF41" s="17">
        <v>1385</v>
      </c>
      <c r="AG41" s="17">
        <v>1355</v>
      </c>
      <c r="AH41" s="17">
        <v>1390</v>
      </c>
      <c r="AI41" s="17"/>
      <c r="AJ41" s="18">
        <f t="shared" si="1"/>
        <v>23479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650</v>
      </c>
      <c r="F42" s="17">
        <v>667</v>
      </c>
      <c r="G42" s="17">
        <v>660</v>
      </c>
      <c r="H42" s="17">
        <v>624</v>
      </c>
      <c r="I42" s="17">
        <v>650</v>
      </c>
      <c r="J42" s="17">
        <v>677</v>
      </c>
      <c r="K42" s="17">
        <v>672</v>
      </c>
      <c r="L42" s="17">
        <v>667</v>
      </c>
      <c r="M42" s="17">
        <v>672</v>
      </c>
      <c r="N42" s="17">
        <v>682</v>
      </c>
      <c r="O42" s="17">
        <v>672</v>
      </c>
      <c r="P42" s="17">
        <v>655</v>
      </c>
      <c r="Q42" s="17">
        <v>1428</v>
      </c>
      <c r="R42" s="17">
        <v>637</v>
      </c>
      <c r="S42" s="17">
        <v>667</v>
      </c>
      <c r="T42" s="17">
        <v>660</v>
      </c>
      <c r="U42" s="17">
        <v>672</v>
      </c>
      <c r="V42" s="17">
        <v>637</v>
      </c>
      <c r="W42" s="17">
        <v>637</v>
      </c>
      <c r="X42" s="17">
        <v>642</v>
      </c>
      <c r="Y42" s="17">
        <v>629</v>
      </c>
      <c r="Z42" s="17">
        <v>655</v>
      </c>
      <c r="AA42" s="17">
        <v>667</v>
      </c>
      <c r="AB42" s="17">
        <v>629</v>
      </c>
      <c r="AC42" s="17">
        <v>667</v>
      </c>
      <c r="AD42" s="17">
        <v>589</v>
      </c>
      <c r="AE42" s="17">
        <v>1398</v>
      </c>
      <c r="AF42" s="17">
        <v>1380</v>
      </c>
      <c r="AG42" s="17">
        <v>1367</v>
      </c>
      <c r="AH42" s="17">
        <v>1385</v>
      </c>
      <c r="AI42" s="17"/>
      <c r="AJ42" s="18">
        <f t="shared" si="1"/>
        <v>23294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667</v>
      </c>
      <c r="F43" s="17">
        <v>660</v>
      </c>
      <c r="G43" s="17">
        <v>667</v>
      </c>
      <c r="H43" s="17">
        <v>650</v>
      </c>
      <c r="I43" s="17">
        <v>660</v>
      </c>
      <c r="J43" s="17">
        <v>667</v>
      </c>
      <c r="K43" s="17">
        <v>672</v>
      </c>
      <c r="L43" s="17">
        <v>672</v>
      </c>
      <c r="M43" s="17">
        <v>677</v>
      </c>
      <c r="N43" s="17">
        <v>672</v>
      </c>
      <c r="O43" s="17">
        <v>672</v>
      </c>
      <c r="P43" s="17">
        <v>655</v>
      </c>
      <c r="Q43" s="17">
        <v>1193</v>
      </c>
      <c r="R43" s="17">
        <v>637</v>
      </c>
      <c r="S43" s="17">
        <v>642</v>
      </c>
      <c r="T43" s="17">
        <v>667</v>
      </c>
      <c r="U43" s="17">
        <v>677</v>
      </c>
      <c r="V43" s="17">
        <v>660</v>
      </c>
      <c r="W43" s="17">
        <v>637</v>
      </c>
      <c r="X43" s="17">
        <v>650</v>
      </c>
      <c r="Y43" s="17">
        <v>660</v>
      </c>
      <c r="Z43" s="17">
        <v>667</v>
      </c>
      <c r="AA43" s="17">
        <v>672</v>
      </c>
      <c r="AB43" s="17">
        <v>677</v>
      </c>
      <c r="AC43" s="17">
        <v>667</v>
      </c>
      <c r="AD43" s="17">
        <v>612</v>
      </c>
      <c r="AE43" s="17">
        <v>1390</v>
      </c>
      <c r="AF43" s="17">
        <v>1375</v>
      </c>
      <c r="AG43" s="17">
        <v>1390</v>
      </c>
      <c r="AH43" s="17">
        <v>1385</v>
      </c>
      <c r="AI43" s="17"/>
      <c r="AJ43" s="18">
        <f t="shared" si="1"/>
        <v>23249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667</v>
      </c>
      <c r="F44" s="17">
        <v>672</v>
      </c>
      <c r="G44" s="17">
        <v>667</v>
      </c>
      <c r="H44" s="17">
        <v>655</v>
      </c>
      <c r="I44" s="17">
        <v>667</v>
      </c>
      <c r="J44" s="17">
        <v>682</v>
      </c>
      <c r="K44" s="17">
        <v>672</v>
      </c>
      <c r="L44" s="17">
        <v>677</v>
      </c>
      <c r="M44" s="17">
        <v>690</v>
      </c>
      <c r="N44" s="17">
        <v>677</v>
      </c>
      <c r="O44" s="17">
        <v>672</v>
      </c>
      <c r="P44" s="17">
        <v>655</v>
      </c>
      <c r="Q44" s="17">
        <v>642</v>
      </c>
      <c r="R44" s="17">
        <v>650</v>
      </c>
      <c r="S44" s="17">
        <v>660</v>
      </c>
      <c r="T44" s="17">
        <v>667</v>
      </c>
      <c r="U44" s="17">
        <v>677</v>
      </c>
      <c r="V44" s="17">
        <v>667</v>
      </c>
      <c r="W44" s="17">
        <v>667</v>
      </c>
      <c r="X44" s="17">
        <v>667</v>
      </c>
      <c r="Y44" s="17">
        <v>660</v>
      </c>
      <c r="Z44" s="17">
        <v>672</v>
      </c>
      <c r="AA44" s="17">
        <v>660</v>
      </c>
      <c r="AB44" s="17">
        <v>672</v>
      </c>
      <c r="AC44" s="17">
        <v>667</v>
      </c>
      <c r="AD44" s="17">
        <v>629</v>
      </c>
      <c r="AE44" s="17">
        <v>1375</v>
      </c>
      <c r="AF44" s="17">
        <v>1385</v>
      </c>
      <c r="AG44" s="17">
        <v>1375</v>
      </c>
      <c r="AH44" s="17">
        <v>1398</v>
      </c>
      <c r="AI44" s="17"/>
      <c r="AJ44" s="18">
        <f t="shared" si="1"/>
        <v>22843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660</v>
      </c>
      <c r="F45" s="17">
        <v>667</v>
      </c>
      <c r="G45" s="17">
        <v>667</v>
      </c>
      <c r="H45" s="17">
        <v>660</v>
      </c>
      <c r="I45" s="17">
        <v>660</v>
      </c>
      <c r="J45" s="17">
        <v>677</v>
      </c>
      <c r="K45" s="17">
        <v>677</v>
      </c>
      <c r="L45" s="17">
        <v>677</v>
      </c>
      <c r="M45" s="17">
        <v>682</v>
      </c>
      <c r="N45" s="17">
        <v>677</v>
      </c>
      <c r="O45" s="17">
        <v>677</v>
      </c>
      <c r="P45" s="17">
        <v>660</v>
      </c>
      <c r="Q45" s="17">
        <v>546</v>
      </c>
      <c r="R45" s="17">
        <v>650</v>
      </c>
      <c r="S45" s="17">
        <v>667</v>
      </c>
      <c r="T45" s="17">
        <v>672</v>
      </c>
      <c r="U45" s="17">
        <v>677</v>
      </c>
      <c r="V45" s="17">
        <v>667</v>
      </c>
      <c r="W45" s="17">
        <v>660</v>
      </c>
      <c r="X45" s="17">
        <v>672</v>
      </c>
      <c r="Y45" s="17">
        <v>660</v>
      </c>
      <c r="Z45" s="17">
        <v>672</v>
      </c>
      <c r="AA45" s="17">
        <v>682</v>
      </c>
      <c r="AB45" s="17">
        <v>682</v>
      </c>
      <c r="AC45" s="17">
        <v>672</v>
      </c>
      <c r="AD45" s="17">
        <v>642</v>
      </c>
      <c r="AE45" s="17">
        <v>1403</v>
      </c>
      <c r="AF45" s="17">
        <v>1380</v>
      </c>
      <c r="AG45" s="17">
        <v>1380</v>
      </c>
      <c r="AH45" s="17">
        <v>1380</v>
      </c>
      <c r="AI45" s="17"/>
      <c r="AJ45" s="18">
        <f t="shared" si="1"/>
        <v>22805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667</v>
      </c>
      <c r="F46" s="17">
        <v>672</v>
      </c>
      <c r="G46" s="17">
        <v>660</v>
      </c>
      <c r="H46" s="17">
        <v>655</v>
      </c>
      <c r="I46" s="17">
        <v>667</v>
      </c>
      <c r="J46" s="17">
        <v>672</v>
      </c>
      <c r="K46" s="17">
        <v>672</v>
      </c>
      <c r="L46" s="17">
        <v>677</v>
      </c>
      <c r="M46" s="17">
        <v>690</v>
      </c>
      <c r="N46" s="17">
        <v>677</v>
      </c>
      <c r="O46" s="17">
        <v>672</v>
      </c>
      <c r="P46" s="17">
        <v>660</v>
      </c>
      <c r="Q46" s="17">
        <v>576</v>
      </c>
      <c r="R46" s="17">
        <v>629</v>
      </c>
      <c r="S46" s="17">
        <v>667</v>
      </c>
      <c r="T46" s="17">
        <v>667</v>
      </c>
      <c r="U46" s="17">
        <v>690</v>
      </c>
      <c r="V46" s="17">
        <v>637</v>
      </c>
      <c r="W46" s="17">
        <v>667</v>
      </c>
      <c r="X46" s="17">
        <v>667</v>
      </c>
      <c r="Y46" s="17">
        <v>672</v>
      </c>
      <c r="Z46" s="17">
        <v>677</v>
      </c>
      <c r="AA46" s="17">
        <v>677</v>
      </c>
      <c r="AB46" s="17">
        <v>682</v>
      </c>
      <c r="AC46" s="17">
        <v>672</v>
      </c>
      <c r="AD46" s="17">
        <v>642</v>
      </c>
      <c r="AE46" s="17">
        <v>1398</v>
      </c>
      <c r="AF46" s="17">
        <v>1390</v>
      </c>
      <c r="AG46" s="17">
        <v>1403</v>
      </c>
      <c r="AH46" s="17">
        <v>1390</v>
      </c>
      <c r="AI46" s="17"/>
      <c r="AJ46" s="18">
        <f t="shared" si="1"/>
        <v>22844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667</v>
      </c>
      <c r="F47" s="17">
        <v>667</v>
      </c>
      <c r="G47" s="17">
        <v>672</v>
      </c>
      <c r="H47" s="17">
        <v>672</v>
      </c>
      <c r="I47" s="17">
        <v>672</v>
      </c>
      <c r="J47" s="17">
        <v>677</v>
      </c>
      <c r="K47" s="17">
        <v>672</v>
      </c>
      <c r="L47" s="17">
        <v>677</v>
      </c>
      <c r="M47" s="17">
        <v>690</v>
      </c>
      <c r="N47" s="17">
        <v>682</v>
      </c>
      <c r="O47" s="17">
        <v>677</v>
      </c>
      <c r="P47" s="17">
        <v>655</v>
      </c>
      <c r="Q47" s="17">
        <v>584</v>
      </c>
      <c r="R47" s="17">
        <v>624</v>
      </c>
      <c r="S47" s="17">
        <v>677</v>
      </c>
      <c r="T47" s="17">
        <v>660</v>
      </c>
      <c r="U47" s="17">
        <v>682</v>
      </c>
      <c r="V47" s="17">
        <v>660</v>
      </c>
      <c r="W47" s="17">
        <v>629</v>
      </c>
      <c r="X47" s="17">
        <v>660</v>
      </c>
      <c r="Y47" s="17">
        <v>637</v>
      </c>
      <c r="Z47" s="17">
        <v>667</v>
      </c>
      <c r="AA47" s="17">
        <v>660</v>
      </c>
      <c r="AB47" s="17">
        <v>682</v>
      </c>
      <c r="AC47" s="17">
        <v>677</v>
      </c>
      <c r="AD47" s="17">
        <v>642</v>
      </c>
      <c r="AE47" s="17">
        <v>1398</v>
      </c>
      <c r="AF47" s="17">
        <v>1390</v>
      </c>
      <c r="AG47" s="17">
        <v>1390</v>
      </c>
      <c r="AH47" s="17">
        <v>1375</v>
      </c>
      <c r="AI47" s="17"/>
      <c r="AJ47" s="18">
        <f t="shared" si="1"/>
        <v>22774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667</v>
      </c>
      <c r="F48" s="17">
        <v>672</v>
      </c>
      <c r="G48" s="17">
        <v>660</v>
      </c>
      <c r="H48" s="17">
        <v>672</v>
      </c>
      <c r="I48" s="17">
        <v>672</v>
      </c>
      <c r="J48" s="17">
        <v>677</v>
      </c>
      <c r="K48" s="17">
        <v>677</v>
      </c>
      <c r="L48" s="17">
        <v>677</v>
      </c>
      <c r="M48" s="17">
        <v>690</v>
      </c>
      <c r="N48" s="17">
        <v>677</v>
      </c>
      <c r="O48" s="17">
        <v>672</v>
      </c>
      <c r="P48" s="17">
        <v>642</v>
      </c>
      <c r="Q48" s="17">
        <v>589</v>
      </c>
      <c r="R48" s="17">
        <v>637</v>
      </c>
      <c r="S48" s="17">
        <v>655</v>
      </c>
      <c r="T48" s="17">
        <v>672</v>
      </c>
      <c r="U48" s="17">
        <v>682</v>
      </c>
      <c r="V48" s="17">
        <v>607</v>
      </c>
      <c r="W48" s="17">
        <v>655</v>
      </c>
      <c r="X48" s="17">
        <v>667</v>
      </c>
      <c r="Y48" s="17">
        <v>677</v>
      </c>
      <c r="Z48" s="17">
        <v>677</v>
      </c>
      <c r="AA48" s="17">
        <v>677</v>
      </c>
      <c r="AB48" s="17">
        <v>672</v>
      </c>
      <c r="AC48" s="17">
        <v>672</v>
      </c>
      <c r="AD48" s="17">
        <v>629</v>
      </c>
      <c r="AE48" s="17">
        <v>1398</v>
      </c>
      <c r="AF48" s="17">
        <v>1390</v>
      </c>
      <c r="AG48" s="17">
        <v>1403</v>
      </c>
      <c r="AH48" s="17">
        <v>1390</v>
      </c>
      <c r="AI48" s="17"/>
      <c r="AJ48" s="18">
        <f t="shared" si="1"/>
        <v>22804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677</v>
      </c>
      <c r="F49" s="23">
        <v>667</v>
      </c>
      <c r="G49" s="23">
        <v>667</v>
      </c>
      <c r="H49" s="23">
        <v>667</v>
      </c>
      <c r="I49" s="23">
        <v>672</v>
      </c>
      <c r="J49" s="23">
        <v>682</v>
      </c>
      <c r="K49" s="23">
        <v>682</v>
      </c>
      <c r="L49" s="23">
        <v>677</v>
      </c>
      <c r="M49" s="23">
        <v>682</v>
      </c>
      <c r="N49" s="23">
        <v>677</v>
      </c>
      <c r="O49" s="23">
        <v>650</v>
      </c>
      <c r="P49" s="23">
        <v>660</v>
      </c>
      <c r="Q49" s="23">
        <v>602</v>
      </c>
      <c r="R49" s="23">
        <v>637</v>
      </c>
      <c r="S49" s="23">
        <v>672</v>
      </c>
      <c r="T49" s="23">
        <v>667</v>
      </c>
      <c r="U49" s="23">
        <v>690</v>
      </c>
      <c r="V49" s="23">
        <v>667</v>
      </c>
      <c r="W49" s="23">
        <v>655</v>
      </c>
      <c r="X49" s="23">
        <v>667</v>
      </c>
      <c r="Y49" s="23">
        <v>660</v>
      </c>
      <c r="Z49" s="23">
        <v>672</v>
      </c>
      <c r="AA49" s="23">
        <v>677</v>
      </c>
      <c r="AB49" s="23">
        <v>677</v>
      </c>
      <c r="AC49" s="23">
        <v>682</v>
      </c>
      <c r="AD49" s="23">
        <v>642</v>
      </c>
      <c r="AE49" s="23">
        <v>1398</v>
      </c>
      <c r="AF49" s="23">
        <v>1390</v>
      </c>
      <c r="AG49" s="23">
        <v>1375</v>
      </c>
      <c r="AH49" s="23">
        <v>1385</v>
      </c>
      <c r="AI49" s="23"/>
      <c r="AJ49" s="24">
        <f t="shared" si="1"/>
        <v>22875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672</v>
      </c>
      <c r="F50" s="11">
        <v>667</v>
      </c>
      <c r="G50" s="11">
        <v>672</v>
      </c>
      <c r="H50" s="11">
        <v>672</v>
      </c>
      <c r="I50" s="11">
        <v>672</v>
      </c>
      <c r="J50" s="11">
        <v>682</v>
      </c>
      <c r="K50" s="11">
        <v>682</v>
      </c>
      <c r="L50" s="11">
        <v>682</v>
      </c>
      <c r="M50" s="11">
        <v>690</v>
      </c>
      <c r="N50" s="11">
        <v>682</v>
      </c>
      <c r="O50" s="11">
        <v>677</v>
      </c>
      <c r="P50" s="11">
        <v>650</v>
      </c>
      <c r="Q50" s="11">
        <v>642</v>
      </c>
      <c r="R50" s="11">
        <v>612</v>
      </c>
      <c r="S50" s="11">
        <v>672</v>
      </c>
      <c r="T50" s="11">
        <v>672</v>
      </c>
      <c r="U50" s="11">
        <v>677</v>
      </c>
      <c r="V50" s="11">
        <v>642</v>
      </c>
      <c r="W50" s="11">
        <v>677</v>
      </c>
      <c r="X50" s="11">
        <v>682</v>
      </c>
      <c r="Y50" s="11">
        <v>584</v>
      </c>
      <c r="Z50" s="11">
        <v>672</v>
      </c>
      <c r="AA50" s="11">
        <v>677</v>
      </c>
      <c r="AB50" s="11">
        <v>677</v>
      </c>
      <c r="AC50" s="11">
        <v>677</v>
      </c>
      <c r="AD50" s="11">
        <v>642</v>
      </c>
      <c r="AE50" s="11">
        <v>1403</v>
      </c>
      <c r="AF50" s="11">
        <v>1398</v>
      </c>
      <c r="AG50" s="11">
        <v>1398</v>
      </c>
      <c r="AH50" s="11">
        <v>1380</v>
      </c>
      <c r="AI50" s="11"/>
      <c r="AJ50" s="29">
        <f t="shared" si="1"/>
        <v>22884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677</v>
      </c>
      <c r="F51" s="17">
        <v>672</v>
      </c>
      <c r="G51" s="17">
        <v>672</v>
      </c>
      <c r="H51" s="17">
        <v>672</v>
      </c>
      <c r="I51" s="17">
        <v>672</v>
      </c>
      <c r="J51" s="17">
        <v>690</v>
      </c>
      <c r="K51" s="17">
        <v>690</v>
      </c>
      <c r="L51" s="17">
        <v>677</v>
      </c>
      <c r="M51" s="17">
        <v>682</v>
      </c>
      <c r="N51" s="17">
        <v>690</v>
      </c>
      <c r="O51" s="17">
        <v>677</v>
      </c>
      <c r="P51" s="17">
        <v>650</v>
      </c>
      <c r="Q51" s="17">
        <v>660</v>
      </c>
      <c r="R51" s="17">
        <v>667</v>
      </c>
      <c r="S51" s="17">
        <v>672</v>
      </c>
      <c r="T51" s="17">
        <v>667</v>
      </c>
      <c r="U51" s="17">
        <v>677</v>
      </c>
      <c r="V51" s="17">
        <v>667</v>
      </c>
      <c r="W51" s="17">
        <v>667</v>
      </c>
      <c r="X51" s="17">
        <v>677</v>
      </c>
      <c r="Y51" s="17">
        <v>672</v>
      </c>
      <c r="Z51" s="17">
        <v>677</v>
      </c>
      <c r="AA51" s="17">
        <v>677</v>
      </c>
      <c r="AB51" s="17">
        <v>682</v>
      </c>
      <c r="AC51" s="17">
        <v>650</v>
      </c>
      <c r="AD51" s="17">
        <v>655</v>
      </c>
      <c r="AE51" s="17">
        <v>1398</v>
      </c>
      <c r="AF51" s="17">
        <v>1390</v>
      </c>
      <c r="AG51" s="17">
        <v>1398</v>
      </c>
      <c r="AH51" s="17">
        <v>1390</v>
      </c>
      <c r="AI51" s="17"/>
      <c r="AJ51" s="18">
        <f t="shared" si="1"/>
        <v>23064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682</v>
      </c>
      <c r="F52" s="17">
        <v>672</v>
      </c>
      <c r="G52" s="17">
        <v>672</v>
      </c>
      <c r="H52" s="17">
        <v>672</v>
      </c>
      <c r="I52" s="17">
        <v>672</v>
      </c>
      <c r="J52" s="17">
        <v>682</v>
      </c>
      <c r="K52" s="17">
        <v>682</v>
      </c>
      <c r="L52" s="17">
        <v>682</v>
      </c>
      <c r="M52" s="17">
        <v>690</v>
      </c>
      <c r="N52" s="17">
        <v>682</v>
      </c>
      <c r="O52" s="17">
        <v>677</v>
      </c>
      <c r="P52" s="17">
        <v>655</v>
      </c>
      <c r="Q52" s="17">
        <v>637</v>
      </c>
      <c r="R52" s="17">
        <v>667</v>
      </c>
      <c r="S52" s="17">
        <v>672</v>
      </c>
      <c r="T52" s="17">
        <v>672</v>
      </c>
      <c r="U52" s="17">
        <v>677</v>
      </c>
      <c r="V52" s="17">
        <v>672</v>
      </c>
      <c r="W52" s="17">
        <v>672</v>
      </c>
      <c r="X52" s="17">
        <v>677</v>
      </c>
      <c r="Y52" s="17">
        <v>682</v>
      </c>
      <c r="Z52" s="17">
        <v>667</v>
      </c>
      <c r="AA52" s="17">
        <v>677</v>
      </c>
      <c r="AB52" s="17">
        <v>677</v>
      </c>
      <c r="AC52" s="17">
        <v>677</v>
      </c>
      <c r="AD52" s="17">
        <v>650</v>
      </c>
      <c r="AE52" s="17">
        <v>1375</v>
      </c>
      <c r="AF52" s="17">
        <v>1398</v>
      </c>
      <c r="AG52" s="17">
        <v>1398</v>
      </c>
      <c r="AH52" s="17">
        <v>1398</v>
      </c>
      <c r="AI52" s="17"/>
      <c r="AJ52" s="18">
        <f t="shared" si="1"/>
        <v>23065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688</v>
      </c>
      <c r="F53" s="23">
        <v>686</v>
      </c>
      <c r="G53" s="23">
        <v>685</v>
      </c>
      <c r="H53" s="23">
        <v>672</v>
      </c>
      <c r="I53" s="23">
        <v>671</v>
      </c>
      <c r="J53" s="23">
        <v>689</v>
      </c>
      <c r="K53" s="23">
        <v>692</v>
      </c>
      <c r="L53" s="23">
        <v>684</v>
      </c>
      <c r="M53" s="23">
        <v>696</v>
      </c>
      <c r="N53" s="23">
        <v>697</v>
      </c>
      <c r="O53" s="23">
        <v>685</v>
      </c>
      <c r="P53" s="23">
        <v>659</v>
      </c>
      <c r="Q53" s="23">
        <v>649</v>
      </c>
      <c r="R53" s="23">
        <v>654</v>
      </c>
      <c r="S53" s="23">
        <v>668</v>
      </c>
      <c r="T53" s="23">
        <v>677</v>
      </c>
      <c r="U53" s="23">
        <v>690</v>
      </c>
      <c r="V53" s="23">
        <v>667</v>
      </c>
      <c r="W53" s="23">
        <v>650</v>
      </c>
      <c r="X53" s="23">
        <v>673</v>
      </c>
      <c r="Y53" s="23">
        <v>672</v>
      </c>
      <c r="Z53" s="23">
        <v>676</v>
      </c>
      <c r="AA53" s="23">
        <v>683</v>
      </c>
      <c r="AB53" s="23">
        <v>692</v>
      </c>
      <c r="AC53" s="23">
        <v>679</v>
      </c>
      <c r="AD53" s="23">
        <v>641</v>
      </c>
      <c r="AE53" s="23">
        <v>1371</v>
      </c>
      <c r="AF53" s="23">
        <v>1403</v>
      </c>
      <c r="AG53" s="23">
        <v>1395</v>
      </c>
      <c r="AH53" s="23">
        <v>1399</v>
      </c>
      <c r="AI53" s="23"/>
      <c r="AJ53" s="24">
        <f>SUM(E53:AI53)</f>
        <v>23143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30856</v>
      </c>
      <c r="F54" s="34">
        <f t="shared" si="3"/>
        <v>32181</v>
      </c>
      <c r="G54" s="34">
        <f t="shared" si="3"/>
        <v>32153</v>
      </c>
      <c r="H54" s="34">
        <f t="shared" si="3"/>
        <v>30391</v>
      </c>
      <c r="I54" s="34">
        <f t="shared" si="3"/>
        <v>30793</v>
      </c>
      <c r="J54" s="34">
        <f t="shared" si="3"/>
        <v>31774</v>
      </c>
      <c r="K54" s="34">
        <f t="shared" si="3"/>
        <v>31364</v>
      </c>
      <c r="L54" s="34">
        <f t="shared" si="3"/>
        <v>31647</v>
      </c>
      <c r="M54" s="34">
        <f t="shared" si="3"/>
        <v>32408</v>
      </c>
      <c r="N54" s="34">
        <f t="shared" si="3"/>
        <v>32699</v>
      </c>
      <c r="O54" s="34">
        <f t="shared" si="3"/>
        <v>31784</v>
      </c>
      <c r="P54" s="34">
        <f t="shared" si="3"/>
        <v>30935</v>
      </c>
      <c r="Q54" s="34">
        <f t="shared" si="3"/>
        <v>39061</v>
      </c>
      <c r="R54" s="34">
        <f t="shared" si="3"/>
        <v>29767</v>
      </c>
      <c r="S54" s="34">
        <f t="shared" si="3"/>
        <v>30262</v>
      </c>
      <c r="T54" s="34">
        <f t="shared" si="3"/>
        <v>31703</v>
      </c>
      <c r="U54" s="34">
        <f t="shared" si="3"/>
        <v>32249</v>
      </c>
      <c r="V54" s="34">
        <f t="shared" si="3"/>
        <v>30684</v>
      </c>
      <c r="W54" s="34">
        <f t="shared" si="3"/>
        <v>30394</v>
      </c>
      <c r="X54" s="34">
        <f t="shared" si="3"/>
        <v>30955</v>
      </c>
      <c r="Y54" s="34">
        <f t="shared" si="3"/>
        <v>30212</v>
      </c>
      <c r="Z54" s="34">
        <f t="shared" si="3"/>
        <v>31167</v>
      </c>
      <c r="AA54" s="34">
        <f t="shared" si="3"/>
        <v>32155</v>
      </c>
      <c r="AB54" s="34">
        <f t="shared" si="3"/>
        <v>32517</v>
      </c>
      <c r="AC54" s="34">
        <f t="shared" si="3"/>
        <v>31162</v>
      </c>
      <c r="AD54" s="34">
        <f t="shared" si="3"/>
        <v>30411</v>
      </c>
      <c r="AE54" s="34">
        <f t="shared" si="3"/>
        <v>46603</v>
      </c>
      <c r="AF54" s="34">
        <f t="shared" si="3"/>
        <v>65738</v>
      </c>
      <c r="AG54" s="34">
        <f t="shared" si="3"/>
        <v>66313</v>
      </c>
      <c r="AH54" s="34">
        <f t="shared" si="3"/>
        <v>66672</v>
      </c>
      <c r="AI54" s="34"/>
      <c r="AJ54" s="35">
        <f>SUM(AJ6:AJ53)</f>
        <v>1067010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17425</v>
      </c>
      <c r="F55" s="34">
        <f t="shared" ref="F55:AH55" si="4">IF(F4="平日",SUM(F$22:F$49),0)</f>
        <v>18647</v>
      </c>
      <c r="G55" s="34">
        <f t="shared" si="4"/>
        <v>0</v>
      </c>
      <c r="H55" s="34">
        <f t="shared" si="4"/>
        <v>17087</v>
      </c>
      <c r="I55" s="34">
        <f t="shared" si="4"/>
        <v>17462</v>
      </c>
      <c r="J55" s="34">
        <f t="shared" si="4"/>
        <v>18349</v>
      </c>
      <c r="K55" s="34">
        <f t="shared" si="4"/>
        <v>17810</v>
      </c>
      <c r="L55" s="34">
        <f t="shared" si="4"/>
        <v>18037</v>
      </c>
      <c r="M55" s="34">
        <f t="shared" si="4"/>
        <v>18808</v>
      </c>
      <c r="N55" s="34">
        <f t="shared" si="4"/>
        <v>0</v>
      </c>
      <c r="O55" s="34">
        <f t="shared" si="4"/>
        <v>18125</v>
      </c>
      <c r="P55" s="34">
        <f t="shared" si="4"/>
        <v>17456</v>
      </c>
      <c r="Q55" s="34">
        <f t="shared" si="4"/>
        <v>26262</v>
      </c>
      <c r="R55" s="34">
        <f t="shared" si="4"/>
        <v>16873</v>
      </c>
      <c r="S55" s="34">
        <f t="shared" si="4"/>
        <v>17210</v>
      </c>
      <c r="T55" s="34">
        <f t="shared" si="4"/>
        <v>18373</v>
      </c>
      <c r="U55" s="34">
        <f t="shared" si="4"/>
        <v>0</v>
      </c>
      <c r="V55" s="34">
        <f t="shared" si="4"/>
        <v>17313</v>
      </c>
      <c r="W55" s="34">
        <f t="shared" si="4"/>
        <v>17093</v>
      </c>
      <c r="X55" s="34">
        <f t="shared" si="4"/>
        <v>17641</v>
      </c>
      <c r="Y55" s="34">
        <f t="shared" si="4"/>
        <v>16995</v>
      </c>
      <c r="Z55" s="34">
        <f t="shared" si="4"/>
        <v>17758</v>
      </c>
      <c r="AA55" s="34">
        <f t="shared" si="4"/>
        <v>18708</v>
      </c>
      <c r="AB55" s="34">
        <f t="shared" si="4"/>
        <v>0</v>
      </c>
      <c r="AC55" s="34">
        <f t="shared" si="4"/>
        <v>17763</v>
      </c>
      <c r="AD55" s="34">
        <f t="shared" si="4"/>
        <v>17114</v>
      </c>
      <c r="AE55" s="34">
        <f t="shared" si="4"/>
        <v>31146</v>
      </c>
      <c r="AF55" s="34">
        <f t="shared" si="4"/>
        <v>37896</v>
      </c>
      <c r="AG55" s="34">
        <f t="shared" si="4"/>
        <v>0</v>
      </c>
      <c r="AH55" s="34">
        <f t="shared" si="4"/>
        <v>0</v>
      </c>
      <c r="AI55" s="34"/>
      <c r="AJ55" s="36">
        <f>SUM(E55:AI55)</f>
        <v>467351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13431</v>
      </c>
      <c r="F56" s="34">
        <f t="shared" ref="F56:AH56" si="5">IF(F4="平日",SUM(F$6:F$21,F$50:F$53),F54)</f>
        <v>13534</v>
      </c>
      <c r="G56" s="34">
        <f t="shared" si="5"/>
        <v>32153</v>
      </c>
      <c r="H56" s="34">
        <f t="shared" si="5"/>
        <v>13304</v>
      </c>
      <c r="I56" s="34">
        <f t="shared" si="5"/>
        <v>13331</v>
      </c>
      <c r="J56" s="34">
        <f t="shared" si="5"/>
        <v>13425</v>
      </c>
      <c r="K56" s="34">
        <f t="shared" si="5"/>
        <v>13554</v>
      </c>
      <c r="L56" s="34">
        <f t="shared" si="5"/>
        <v>13610</v>
      </c>
      <c r="M56" s="34">
        <f t="shared" si="5"/>
        <v>13600</v>
      </c>
      <c r="N56" s="34">
        <f t="shared" si="5"/>
        <v>32699</v>
      </c>
      <c r="O56" s="34">
        <f t="shared" si="5"/>
        <v>13659</v>
      </c>
      <c r="P56" s="34">
        <f t="shared" si="5"/>
        <v>13479</v>
      </c>
      <c r="Q56" s="34">
        <f t="shared" si="5"/>
        <v>12799</v>
      </c>
      <c r="R56" s="34">
        <f t="shared" si="5"/>
        <v>12894</v>
      </c>
      <c r="S56" s="34">
        <f t="shared" si="5"/>
        <v>13052</v>
      </c>
      <c r="T56" s="34">
        <f t="shared" si="5"/>
        <v>13330</v>
      </c>
      <c r="U56" s="34">
        <f t="shared" si="5"/>
        <v>32249</v>
      </c>
      <c r="V56" s="34">
        <f t="shared" si="5"/>
        <v>13371</v>
      </c>
      <c r="W56" s="34">
        <f t="shared" si="5"/>
        <v>13301</v>
      </c>
      <c r="X56" s="34">
        <f t="shared" si="5"/>
        <v>13314</v>
      </c>
      <c r="Y56" s="34">
        <f t="shared" si="5"/>
        <v>13217</v>
      </c>
      <c r="Z56" s="34">
        <f t="shared" si="5"/>
        <v>13409</v>
      </c>
      <c r="AA56" s="34">
        <f t="shared" si="5"/>
        <v>13447</v>
      </c>
      <c r="AB56" s="34">
        <f t="shared" si="5"/>
        <v>32517</v>
      </c>
      <c r="AC56" s="34">
        <f t="shared" si="5"/>
        <v>13399</v>
      </c>
      <c r="AD56" s="34">
        <f t="shared" si="5"/>
        <v>13297</v>
      </c>
      <c r="AE56" s="34">
        <f t="shared" si="5"/>
        <v>15457</v>
      </c>
      <c r="AF56" s="34">
        <f t="shared" si="5"/>
        <v>27842</v>
      </c>
      <c r="AG56" s="34">
        <f t="shared" si="5"/>
        <v>66313</v>
      </c>
      <c r="AH56" s="34">
        <f t="shared" si="5"/>
        <v>66672</v>
      </c>
      <c r="AI56" s="34"/>
      <c r="AJ56" s="36">
        <f>SUM(E56:AI56)</f>
        <v>599659</v>
      </c>
    </row>
  </sheetData>
  <mergeCells count="8">
    <mergeCell ref="E3:AJ3"/>
    <mergeCell ref="A3:D3"/>
    <mergeCell ref="A55:D55"/>
    <mergeCell ref="A56:D56"/>
    <mergeCell ref="A4:D4"/>
    <mergeCell ref="AJ4:AJ5"/>
    <mergeCell ref="B5:D5"/>
    <mergeCell ref="A54:D54"/>
  </mergeCells>
  <phoneticPr fontId="2"/>
  <conditionalFormatting sqref="E4:AI4">
    <cfRule type="cellIs" dxfId="35" priority="3" stopIfTrue="1" operator="equal">
      <formula>"休日"</formula>
    </cfRule>
  </conditionalFormatting>
  <conditionalFormatting sqref="E4:AI4">
    <cfRule type="cellIs" dxfId="34" priority="2" stopIfTrue="1" operator="equal">
      <formula>"休日"</formula>
    </cfRule>
  </conditionalFormatting>
  <conditionalFormatting sqref="E6:AI53">
    <cfRule type="expression" dxfId="33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A0B8-1AD0-49BA-92F6-770A5F6686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44927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11</v>
      </c>
      <c r="F4" s="3" t="s">
        <v>11</v>
      </c>
      <c r="G4" s="3" t="s">
        <v>11</v>
      </c>
      <c r="H4" s="3" t="s">
        <v>10</v>
      </c>
      <c r="I4" s="3" t="s">
        <v>10</v>
      </c>
      <c r="J4" s="3" t="s">
        <v>10</v>
      </c>
      <c r="K4" s="3" t="s">
        <v>10</v>
      </c>
      <c r="L4" s="3" t="s">
        <v>11</v>
      </c>
      <c r="M4" s="3" t="s">
        <v>11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11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11</v>
      </c>
      <c r="AA4" s="3" t="s">
        <v>10</v>
      </c>
      <c r="AB4" s="3" t="s">
        <v>10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11</v>
      </c>
      <c r="AH4" s="3" t="s">
        <v>10</v>
      </c>
      <c r="AI4" s="3" t="s">
        <v>10</v>
      </c>
      <c r="AJ4" s="56" t="s">
        <v>2</v>
      </c>
    </row>
    <row r="5" spans="1:36" s="5" customFormat="1" ht="30" customHeight="1" x14ac:dyDescent="0.15">
      <c r="A5" s="46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697</v>
      </c>
      <c r="F6" s="11">
        <v>688</v>
      </c>
      <c r="G6" s="11">
        <v>666</v>
      </c>
      <c r="H6" s="11">
        <v>688</v>
      </c>
      <c r="I6" s="11">
        <v>666</v>
      </c>
      <c r="J6" s="11">
        <v>685</v>
      </c>
      <c r="K6" s="11">
        <v>672</v>
      </c>
      <c r="L6" s="11">
        <v>685</v>
      </c>
      <c r="M6" s="11">
        <v>685</v>
      </c>
      <c r="N6" s="11">
        <v>666</v>
      </c>
      <c r="O6" s="11">
        <v>672</v>
      </c>
      <c r="P6" s="11">
        <v>647</v>
      </c>
      <c r="Q6" s="11">
        <v>688</v>
      </c>
      <c r="R6" s="11">
        <v>685</v>
      </c>
      <c r="S6" s="11">
        <v>672</v>
      </c>
      <c r="T6" s="11">
        <v>688</v>
      </c>
      <c r="U6" s="11">
        <v>697</v>
      </c>
      <c r="V6" s="11">
        <v>672</v>
      </c>
      <c r="W6" s="11">
        <v>666</v>
      </c>
      <c r="X6" s="11">
        <v>697</v>
      </c>
      <c r="Y6" s="11">
        <v>708</v>
      </c>
      <c r="Z6" s="11">
        <v>680</v>
      </c>
      <c r="AA6" s="11">
        <v>680</v>
      </c>
      <c r="AB6" s="11">
        <v>697</v>
      </c>
      <c r="AC6" s="11">
        <v>641</v>
      </c>
      <c r="AD6" s="11">
        <v>661</v>
      </c>
      <c r="AE6" s="11">
        <v>661</v>
      </c>
      <c r="AF6" s="11">
        <v>680</v>
      </c>
      <c r="AG6" s="11">
        <v>1470</v>
      </c>
      <c r="AH6" s="11">
        <v>1479</v>
      </c>
      <c r="AI6" s="11">
        <v>1512</v>
      </c>
      <c r="AJ6" s="12">
        <f>SUM(E6:AI6)</f>
        <v>23451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685</v>
      </c>
      <c r="F7" s="17">
        <v>672</v>
      </c>
      <c r="G7" s="17">
        <v>680</v>
      </c>
      <c r="H7" s="17">
        <v>672</v>
      </c>
      <c r="I7" s="17">
        <v>697</v>
      </c>
      <c r="J7" s="17">
        <v>680</v>
      </c>
      <c r="K7" s="17">
        <v>655</v>
      </c>
      <c r="L7" s="17">
        <v>666</v>
      </c>
      <c r="M7" s="17">
        <v>680</v>
      </c>
      <c r="N7" s="17">
        <v>688</v>
      </c>
      <c r="O7" s="17">
        <v>636</v>
      </c>
      <c r="P7" s="17">
        <v>666</v>
      </c>
      <c r="Q7" s="17">
        <v>702</v>
      </c>
      <c r="R7" s="17">
        <v>661</v>
      </c>
      <c r="S7" s="17">
        <v>661</v>
      </c>
      <c r="T7" s="17">
        <v>688</v>
      </c>
      <c r="U7" s="17">
        <v>680</v>
      </c>
      <c r="V7" s="17">
        <v>641</v>
      </c>
      <c r="W7" s="17">
        <v>625</v>
      </c>
      <c r="X7" s="17">
        <v>672</v>
      </c>
      <c r="Y7" s="17">
        <v>702</v>
      </c>
      <c r="Z7" s="17">
        <v>685</v>
      </c>
      <c r="AA7" s="17">
        <v>641</v>
      </c>
      <c r="AB7" s="17">
        <v>641</v>
      </c>
      <c r="AC7" s="17">
        <v>666</v>
      </c>
      <c r="AD7" s="17">
        <v>672</v>
      </c>
      <c r="AE7" s="17">
        <v>655</v>
      </c>
      <c r="AF7" s="17">
        <v>630</v>
      </c>
      <c r="AG7" s="17">
        <v>1476</v>
      </c>
      <c r="AH7" s="17">
        <v>1493</v>
      </c>
      <c r="AI7" s="17">
        <v>1517</v>
      </c>
      <c r="AJ7" s="18">
        <f t="shared" ref="AJ7:AJ52" si="1">SUM(E7:AI7)</f>
        <v>23185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685</v>
      </c>
      <c r="F8" s="17">
        <v>685</v>
      </c>
      <c r="G8" s="17">
        <v>661</v>
      </c>
      <c r="H8" s="17">
        <v>672</v>
      </c>
      <c r="I8" s="17">
        <v>697</v>
      </c>
      <c r="J8" s="17">
        <v>647</v>
      </c>
      <c r="K8" s="17">
        <v>672</v>
      </c>
      <c r="L8" s="17">
        <v>641</v>
      </c>
      <c r="M8" s="17">
        <v>702</v>
      </c>
      <c r="N8" s="17">
        <v>630</v>
      </c>
      <c r="O8" s="17">
        <v>666</v>
      </c>
      <c r="P8" s="17">
        <v>655</v>
      </c>
      <c r="Q8" s="17">
        <v>702</v>
      </c>
      <c r="R8" s="17">
        <v>666</v>
      </c>
      <c r="S8" s="17">
        <v>688</v>
      </c>
      <c r="T8" s="17">
        <v>685</v>
      </c>
      <c r="U8" s="17">
        <v>666</v>
      </c>
      <c r="V8" s="17">
        <v>666</v>
      </c>
      <c r="W8" s="17">
        <v>647</v>
      </c>
      <c r="X8" s="17">
        <v>672</v>
      </c>
      <c r="Y8" s="17">
        <v>708</v>
      </c>
      <c r="Z8" s="17">
        <v>666</v>
      </c>
      <c r="AA8" s="17">
        <v>641</v>
      </c>
      <c r="AB8" s="17">
        <v>697</v>
      </c>
      <c r="AC8" s="17">
        <v>661</v>
      </c>
      <c r="AD8" s="17">
        <v>680</v>
      </c>
      <c r="AE8" s="17">
        <v>655</v>
      </c>
      <c r="AF8" s="17">
        <v>661</v>
      </c>
      <c r="AG8" s="17">
        <v>1476</v>
      </c>
      <c r="AH8" s="17">
        <v>1504</v>
      </c>
      <c r="AI8" s="17">
        <v>1504</v>
      </c>
      <c r="AJ8" s="18">
        <f t="shared" si="1"/>
        <v>23258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702</v>
      </c>
      <c r="F9" s="17">
        <v>685</v>
      </c>
      <c r="G9" s="17">
        <v>688</v>
      </c>
      <c r="H9" s="17">
        <v>666</v>
      </c>
      <c r="I9" s="17">
        <v>685</v>
      </c>
      <c r="J9" s="17">
        <v>685</v>
      </c>
      <c r="K9" s="17">
        <v>647</v>
      </c>
      <c r="L9" s="17">
        <v>680</v>
      </c>
      <c r="M9" s="17">
        <v>685</v>
      </c>
      <c r="N9" s="17">
        <v>625</v>
      </c>
      <c r="O9" s="17">
        <v>666</v>
      </c>
      <c r="P9" s="17">
        <v>647</v>
      </c>
      <c r="Q9" s="17">
        <v>688</v>
      </c>
      <c r="R9" s="17">
        <v>688</v>
      </c>
      <c r="S9" s="17">
        <v>688</v>
      </c>
      <c r="T9" s="17">
        <v>688</v>
      </c>
      <c r="U9" s="17">
        <v>685</v>
      </c>
      <c r="V9" s="17">
        <v>680</v>
      </c>
      <c r="W9" s="17">
        <v>655</v>
      </c>
      <c r="X9" s="17">
        <v>688</v>
      </c>
      <c r="Y9" s="17">
        <v>708</v>
      </c>
      <c r="Z9" s="17">
        <v>680</v>
      </c>
      <c r="AA9" s="17">
        <v>636</v>
      </c>
      <c r="AB9" s="17">
        <v>666</v>
      </c>
      <c r="AC9" s="17">
        <v>666</v>
      </c>
      <c r="AD9" s="17">
        <v>685</v>
      </c>
      <c r="AE9" s="17">
        <v>605</v>
      </c>
      <c r="AF9" s="17">
        <v>672</v>
      </c>
      <c r="AG9" s="17">
        <v>1379</v>
      </c>
      <c r="AH9" s="17">
        <v>1462</v>
      </c>
      <c r="AI9" s="17">
        <v>1470</v>
      </c>
      <c r="AJ9" s="18">
        <f t="shared" si="1"/>
        <v>23150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685</v>
      </c>
      <c r="F10" s="17">
        <v>672</v>
      </c>
      <c r="G10" s="17">
        <v>672</v>
      </c>
      <c r="H10" s="17">
        <v>647</v>
      </c>
      <c r="I10" s="17">
        <v>688</v>
      </c>
      <c r="J10" s="17">
        <v>672</v>
      </c>
      <c r="K10" s="17">
        <v>666</v>
      </c>
      <c r="L10" s="17">
        <v>647</v>
      </c>
      <c r="M10" s="17">
        <v>630</v>
      </c>
      <c r="N10" s="17">
        <v>688</v>
      </c>
      <c r="O10" s="17">
        <v>600</v>
      </c>
      <c r="P10" s="17">
        <v>680</v>
      </c>
      <c r="Q10" s="17">
        <v>697</v>
      </c>
      <c r="R10" s="17">
        <v>685</v>
      </c>
      <c r="S10" s="17">
        <v>688</v>
      </c>
      <c r="T10" s="17">
        <v>688</v>
      </c>
      <c r="U10" s="17">
        <v>702</v>
      </c>
      <c r="V10" s="17">
        <v>680</v>
      </c>
      <c r="W10" s="17">
        <v>680</v>
      </c>
      <c r="X10" s="17">
        <v>655</v>
      </c>
      <c r="Y10" s="17">
        <v>666</v>
      </c>
      <c r="Z10" s="17">
        <v>672</v>
      </c>
      <c r="AA10" s="17">
        <v>661</v>
      </c>
      <c r="AB10" s="17">
        <v>672</v>
      </c>
      <c r="AC10" s="17">
        <v>680</v>
      </c>
      <c r="AD10" s="17">
        <v>655</v>
      </c>
      <c r="AE10" s="17">
        <v>625</v>
      </c>
      <c r="AF10" s="17">
        <v>630</v>
      </c>
      <c r="AG10" s="17">
        <v>1476</v>
      </c>
      <c r="AH10" s="17">
        <v>1504</v>
      </c>
      <c r="AI10" s="17">
        <v>1512</v>
      </c>
      <c r="AJ10" s="18">
        <f t="shared" si="1"/>
        <v>23175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661</v>
      </c>
      <c r="F11" s="17">
        <v>685</v>
      </c>
      <c r="G11" s="17">
        <v>655</v>
      </c>
      <c r="H11" s="17">
        <v>655</v>
      </c>
      <c r="I11" s="17">
        <v>661</v>
      </c>
      <c r="J11" s="17">
        <v>697</v>
      </c>
      <c r="K11" s="17">
        <v>666</v>
      </c>
      <c r="L11" s="17">
        <v>647</v>
      </c>
      <c r="M11" s="17">
        <v>655</v>
      </c>
      <c r="N11" s="17">
        <v>685</v>
      </c>
      <c r="O11" s="17">
        <v>619</v>
      </c>
      <c r="P11" s="17">
        <v>680</v>
      </c>
      <c r="Q11" s="17">
        <v>697</v>
      </c>
      <c r="R11" s="17">
        <v>685</v>
      </c>
      <c r="S11" s="17">
        <v>672</v>
      </c>
      <c r="T11" s="17">
        <v>688</v>
      </c>
      <c r="U11" s="17">
        <v>697</v>
      </c>
      <c r="V11" s="17">
        <v>685</v>
      </c>
      <c r="W11" s="17">
        <v>685</v>
      </c>
      <c r="X11" s="17">
        <v>661</v>
      </c>
      <c r="Y11" s="17">
        <v>708</v>
      </c>
      <c r="Z11" s="17">
        <v>680</v>
      </c>
      <c r="AA11" s="17">
        <v>661</v>
      </c>
      <c r="AB11" s="17">
        <v>685</v>
      </c>
      <c r="AC11" s="17">
        <v>661</v>
      </c>
      <c r="AD11" s="17">
        <v>672</v>
      </c>
      <c r="AE11" s="17">
        <v>600</v>
      </c>
      <c r="AF11" s="17">
        <v>666</v>
      </c>
      <c r="AG11" s="17">
        <v>1462</v>
      </c>
      <c r="AH11" s="17">
        <v>1470</v>
      </c>
      <c r="AI11" s="17">
        <v>1512</v>
      </c>
      <c r="AJ11" s="18">
        <f t="shared" si="1"/>
        <v>23213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666</v>
      </c>
      <c r="F12" s="17">
        <v>680</v>
      </c>
      <c r="G12" s="17">
        <v>672</v>
      </c>
      <c r="H12" s="17">
        <v>661</v>
      </c>
      <c r="I12" s="17">
        <v>688</v>
      </c>
      <c r="J12" s="17">
        <v>685</v>
      </c>
      <c r="K12" s="17">
        <v>685</v>
      </c>
      <c r="L12" s="17">
        <v>641</v>
      </c>
      <c r="M12" s="17">
        <v>672</v>
      </c>
      <c r="N12" s="17">
        <v>685</v>
      </c>
      <c r="O12" s="17">
        <v>589</v>
      </c>
      <c r="P12" s="17">
        <v>672</v>
      </c>
      <c r="Q12" s="17">
        <v>647</v>
      </c>
      <c r="R12" s="17">
        <v>685</v>
      </c>
      <c r="S12" s="17">
        <v>685</v>
      </c>
      <c r="T12" s="17">
        <v>685</v>
      </c>
      <c r="U12" s="17">
        <v>702</v>
      </c>
      <c r="V12" s="17">
        <v>685</v>
      </c>
      <c r="W12" s="17">
        <v>636</v>
      </c>
      <c r="X12" s="17">
        <v>680</v>
      </c>
      <c r="Y12" s="17">
        <v>672</v>
      </c>
      <c r="Z12" s="17">
        <v>636</v>
      </c>
      <c r="AA12" s="17">
        <v>661</v>
      </c>
      <c r="AB12" s="17">
        <v>655</v>
      </c>
      <c r="AC12" s="17">
        <v>688</v>
      </c>
      <c r="AD12" s="17">
        <v>685</v>
      </c>
      <c r="AE12" s="17">
        <v>647</v>
      </c>
      <c r="AF12" s="17">
        <v>661</v>
      </c>
      <c r="AG12" s="17">
        <v>1487</v>
      </c>
      <c r="AH12" s="17">
        <v>1512</v>
      </c>
      <c r="AI12" s="17">
        <v>1512</v>
      </c>
      <c r="AJ12" s="18">
        <f t="shared" si="1"/>
        <v>23217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680</v>
      </c>
      <c r="F13" s="17">
        <v>680</v>
      </c>
      <c r="G13" s="17">
        <v>672</v>
      </c>
      <c r="H13" s="17">
        <v>661</v>
      </c>
      <c r="I13" s="17">
        <v>697</v>
      </c>
      <c r="J13" s="17">
        <v>661</v>
      </c>
      <c r="K13" s="17">
        <v>661</v>
      </c>
      <c r="L13" s="17">
        <v>661</v>
      </c>
      <c r="M13" s="17">
        <v>661</v>
      </c>
      <c r="N13" s="17">
        <v>685</v>
      </c>
      <c r="O13" s="17">
        <v>594</v>
      </c>
      <c r="P13" s="17">
        <v>661</v>
      </c>
      <c r="Q13" s="17">
        <v>672</v>
      </c>
      <c r="R13" s="17">
        <v>680</v>
      </c>
      <c r="S13" s="17">
        <v>672</v>
      </c>
      <c r="T13" s="17">
        <v>697</v>
      </c>
      <c r="U13" s="17">
        <v>697</v>
      </c>
      <c r="V13" s="17">
        <v>685</v>
      </c>
      <c r="W13" s="17">
        <v>661</v>
      </c>
      <c r="X13" s="17">
        <v>685</v>
      </c>
      <c r="Y13" s="17">
        <v>697</v>
      </c>
      <c r="Z13" s="17">
        <v>680</v>
      </c>
      <c r="AA13" s="17">
        <v>672</v>
      </c>
      <c r="AB13" s="17">
        <v>697</v>
      </c>
      <c r="AC13" s="17">
        <v>697</v>
      </c>
      <c r="AD13" s="17">
        <v>685</v>
      </c>
      <c r="AE13" s="17">
        <v>619</v>
      </c>
      <c r="AF13" s="17">
        <v>666</v>
      </c>
      <c r="AG13" s="17">
        <v>1476</v>
      </c>
      <c r="AH13" s="17">
        <v>1457</v>
      </c>
      <c r="AI13" s="17">
        <v>1512</v>
      </c>
      <c r="AJ13" s="18">
        <f t="shared" si="1"/>
        <v>23281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688</v>
      </c>
      <c r="F14" s="17">
        <v>661</v>
      </c>
      <c r="G14" s="17">
        <v>647</v>
      </c>
      <c r="H14" s="17">
        <v>680</v>
      </c>
      <c r="I14" s="17">
        <v>702</v>
      </c>
      <c r="J14" s="17">
        <v>666</v>
      </c>
      <c r="K14" s="17">
        <v>647</v>
      </c>
      <c r="L14" s="17">
        <v>661</v>
      </c>
      <c r="M14" s="17">
        <v>685</v>
      </c>
      <c r="N14" s="17">
        <v>688</v>
      </c>
      <c r="O14" s="17">
        <v>619</v>
      </c>
      <c r="P14" s="17">
        <v>625</v>
      </c>
      <c r="Q14" s="17">
        <v>666</v>
      </c>
      <c r="R14" s="17">
        <v>680</v>
      </c>
      <c r="S14" s="17">
        <v>702</v>
      </c>
      <c r="T14" s="17">
        <v>688</v>
      </c>
      <c r="U14" s="17">
        <v>702</v>
      </c>
      <c r="V14" s="17">
        <v>666</v>
      </c>
      <c r="W14" s="17">
        <v>672</v>
      </c>
      <c r="X14" s="17">
        <v>655</v>
      </c>
      <c r="Y14" s="17">
        <v>672</v>
      </c>
      <c r="Z14" s="17">
        <v>680</v>
      </c>
      <c r="AA14" s="17">
        <v>661</v>
      </c>
      <c r="AB14" s="17">
        <v>655</v>
      </c>
      <c r="AC14" s="17">
        <v>697</v>
      </c>
      <c r="AD14" s="17">
        <v>680</v>
      </c>
      <c r="AE14" s="17">
        <v>688</v>
      </c>
      <c r="AF14" s="17">
        <v>619</v>
      </c>
      <c r="AG14" s="17">
        <v>1443</v>
      </c>
      <c r="AH14" s="17">
        <v>1487</v>
      </c>
      <c r="AI14" s="17">
        <v>1517</v>
      </c>
      <c r="AJ14" s="18">
        <f t="shared" si="1"/>
        <v>23199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647</v>
      </c>
      <c r="F15" s="17">
        <v>680</v>
      </c>
      <c r="G15" s="17">
        <v>685</v>
      </c>
      <c r="H15" s="17">
        <v>672</v>
      </c>
      <c r="I15" s="17">
        <v>688</v>
      </c>
      <c r="J15" s="17">
        <v>655</v>
      </c>
      <c r="K15" s="17">
        <v>672</v>
      </c>
      <c r="L15" s="17">
        <v>666</v>
      </c>
      <c r="M15" s="17">
        <v>661</v>
      </c>
      <c r="N15" s="17">
        <v>661</v>
      </c>
      <c r="O15" s="17">
        <v>636</v>
      </c>
      <c r="P15" s="17">
        <v>630</v>
      </c>
      <c r="Q15" s="17">
        <v>661</v>
      </c>
      <c r="R15" s="17">
        <v>688</v>
      </c>
      <c r="S15" s="17">
        <v>697</v>
      </c>
      <c r="T15" s="17">
        <v>688</v>
      </c>
      <c r="U15" s="17">
        <v>688</v>
      </c>
      <c r="V15" s="17">
        <v>685</v>
      </c>
      <c r="W15" s="17">
        <v>697</v>
      </c>
      <c r="X15" s="17">
        <v>688</v>
      </c>
      <c r="Y15" s="17">
        <v>680</v>
      </c>
      <c r="Z15" s="17">
        <v>672</v>
      </c>
      <c r="AA15" s="17">
        <v>647</v>
      </c>
      <c r="AB15" s="17">
        <v>680</v>
      </c>
      <c r="AC15" s="17">
        <v>697</v>
      </c>
      <c r="AD15" s="17">
        <v>688</v>
      </c>
      <c r="AE15" s="17">
        <v>685</v>
      </c>
      <c r="AF15" s="17">
        <v>661</v>
      </c>
      <c r="AG15" s="17">
        <v>1487</v>
      </c>
      <c r="AH15" s="17">
        <v>1479</v>
      </c>
      <c r="AI15" s="17">
        <v>1498</v>
      </c>
      <c r="AJ15" s="18">
        <f t="shared" si="1"/>
        <v>23319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655</v>
      </c>
      <c r="F16" s="17">
        <v>666</v>
      </c>
      <c r="G16" s="17">
        <v>641</v>
      </c>
      <c r="H16" s="17">
        <v>661</v>
      </c>
      <c r="I16" s="17">
        <v>672</v>
      </c>
      <c r="J16" s="17">
        <v>647</v>
      </c>
      <c r="K16" s="17">
        <v>666</v>
      </c>
      <c r="L16" s="17">
        <v>605</v>
      </c>
      <c r="M16" s="17">
        <v>647</v>
      </c>
      <c r="N16" s="17">
        <v>688</v>
      </c>
      <c r="O16" s="17">
        <v>672</v>
      </c>
      <c r="P16" s="17">
        <v>666</v>
      </c>
      <c r="Q16" s="17">
        <v>688</v>
      </c>
      <c r="R16" s="17">
        <v>636</v>
      </c>
      <c r="S16" s="17">
        <v>702</v>
      </c>
      <c r="T16" s="17">
        <v>685</v>
      </c>
      <c r="U16" s="17">
        <v>672</v>
      </c>
      <c r="V16" s="17">
        <v>702</v>
      </c>
      <c r="W16" s="17">
        <v>672</v>
      </c>
      <c r="X16" s="17">
        <v>641</v>
      </c>
      <c r="Y16" s="17">
        <v>680</v>
      </c>
      <c r="Z16" s="17">
        <v>641</v>
      </c>
      <c r="AA16" s="17">
        <v>605</v>
      </c>
      <c r="AB16" s="17">
        <v>655</v>
      </c>
      <c r="AC16" s="17">
        <v>672</v>
      </c>
      <c r="AD16" s="17">
        <v>688</v>
      </c>
      <c r="AE16" s="17">
        <v>641</v>
      </c>
      <c r="AF16" s="17">
        <v>666</v>
      </c>
      <c r="AG16" s="17">
        <v>1498</v>
      </c>
      <c r="AH16" s="17">
        <v>1470</v>
      </c>
      <c r="AI16" s="17">
        <v>1479</v>
      </c>
      <c r="AJ16" s="18">
        <f t="shared" si="1"/>
        <v>22979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672</v>
      </c>
      <c r="F17" s="17">
        <v>636</v>
      </c>
      <c r="G17" s="17">
        <v>688</v>
      </c>
      <c r="H17" s="17">
        <v>647</v>
      </c>
      <c r="I17" s="17">
        <v>666</v>
      </c>
      <c r="J17" s="17">
        <v>661</v>
      </c>
      <c r="K17" s="17">
        <v>655</v>
      </c>
      <c r="L17" s="17">
        <v>655</v>
      </c>
      <c r="M17" s="17">
        <v>685</v>
      </c>
      <c r="N17" s="17">
        <v>680</v>
      </c>
      <c r="O17" s="17">
        <v>680</v>
      </c>
      <c r="P17" s="17">
        <v>672</v>
      </c>
      <c r="Q17" s="17">
        <v>688</v>
      </c>
      <c r="R17" s="17">
        <v>647</v>
      </c>
      <c r="S17" s="17">
        <v>685</v>
      </c>
      <c r="T17" s="17">
        <v>672</v>
      </c>
      <c r="U17" s="17">
        <v>680</v>
      </c>
      <c r="V17" s="17">
        <v>647</v>
      </c>
      <c r="W17" s="17">
        <v>661</v>
      </c>
      <c r="X17" s="17">
        <v>625</v>
      </c>
      <c r="Y17" s="17">
        <v>672</v>
      </c>
      <c r="Z17" s="17">
        <v>661</v>
      </c>
      <c r="AA17" s="17">
        <v>685</v>
      </c>
      <c r="AB17" s="17">
        <v>655</v>
      </c>
      <c r="AC17" s="17">
        <v>655</v>
      </c>
      <c r="AD17" s="17">
        <v>685</v>
      </c>
      <c r="AE17" s="17">
        <v>680</v>
      </c>
      <c r="AF17" s="17">
        <v>641</v>
      </c>
      <c r="AG17" s="17">
        <v>1493</v>
      </c>
      <c r="AH17" s="17">
        <v>1487</v>
      </c>
      <c r="AI17" s="17">
        <v>1498</v>
      </c>
      <c r="AJ17" s="18">
        <f>SUM(E17:AI17)</f>
        <v>23114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672</v>
      </c>
      <c r="F18" s="17">
        <v>680</v>
      </c>
      <c r="G18" s="17">
        <v>619</v>
      </c>
      <c r="H18" s="17">
        <v>630</v>
      </c>
      <c r="I18" s="17">
        <v>636</v>
      </c>
      <c r="J18" s="17">
        <v>641</v>
      </c>
      <c r="K18" s="17">
        <v>600</v>
      </c>
      <c r="L18" s="17">
        <v>685</v>
      </c>
      <c r="M18" s="17">
        <v>605</v>
      </c>
      <c r="N18" s="17">
        <v>685</v>
      </c>
      <c r="O18" s="17">
        <v>619</v>
      </c>
      <c r="P18" s="17">
        <v>625</v>
      </c>
      <c r="Q18" s="17">
        <v>661</v>
      </c>
      <c r="R18" s="17">
        <v>666</v>
      </c>
      <c r="S18" s="17">
        <v>661</v>
      </c>
      <c r="T18" s="17">
        <v>685</v>
      </c>
      <c r="U18" s="17">
        <v>685</v>
      </c>
      <c r="V18" s="17">
        <v>666</v>
      </c>
      <c r="W18" s="17">
        <v>672</v>
      </c>
      <c r="X18" s="17">
        <v>647</v>
      </c>
      <c r="Y18" s="17">
        <v>636</v>
      </c>
      <c r="Z18" s="17">
        <v>685</v>
      </c>
      <c r="AA18" s="17">
        <v>636</v>
      </c>
      <c r="AB18" s="17">
        <v>666</v>
      </c>
      <c r="AC18" s="17">
        <v>647</v>
      </c>
      <c r="AD18" s="17">
        <v>661</v>
      </c>
      <c r="AE18" s="17">
        <v>600</v>
      </c>
      <c r="AF18" s="17">
        <v>666</v>
      </c>
      <c r="AG18" s="17">
        <v>1379</v>
      </c>
      <c r="AH18" s="17">
        <v>1487</v>
      </c>
      <c r="AI18" s="17">
        <v>1487</v>
      </c>
      <c r="AJ18" s="18">
        <f t="shared" si="1"/>
        <v>22590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661</v>
      </c>
      <c r="F19" s="17">
        <v>680</v>
      </c>
      <c r="G19" s="17">
        <v>672</v>
      </c>
      <c r="H19" s="17">
        <v>594</v>
      </c>
      <c r="I19" s="17">
        <v>619</v>
      </c>
      <c r="J19" s="17">
        <v>630</v>
      </c>
      <c r="K19" s="17">
        <v>680</v>
      </c>
      <c r="L19" s="17">
        <v>688</v>
      </c>
      <c r="M19" s="17">
        <v>655</v>
      </c>
      <c r="N19" s="17">
        <v>655</v>
      </c>
      <c r="O19" s="17">
        <v>605</v>
      </c>
      <c r="P19" s="17">
        <v>661</v>
      </c>
      <c r="Q19" s="17">
        <v>655</v>
      </c>
      <c r="R19" s="17">
        <v>672</v>
      </c>
      <c r="S19" s="17">
        <v>685</v>
      </c>
      <c r="T19" s="17">
        <v>672</v>
      </c>
      <c r="U19" s="17">
        <v>647</v>
      </c>
      <c r="V19" s="17">
        <v>655</v>
      </c>
      <c r="W19" s="17">
        <v>625</v>
      </c>
      <c r="X19" s="17">
        <v>666</v>
      </c>
      <c r="Y19" s="17">
        <v>702</v>
      </c>
      <c r="Z19" s="17">
        <v>672</v>
      </c>
      <c r="AA19" s="17">
        <v>672</v>
      </c>
      <c r="AB19" s="17">
        <v>636</v>
      </c>
      <c r="AC19" s="17">
        <v>564</v>
      </c>
      <c r="AD19" s="17">
        <v>655</v>
      </c>
      <c r="AE19" s="17">
        <v>630</v>
      </c>
      <c r="AF19" s="17">
        <v>569</v>
      </c>
      <c r="AG19" s="17">
        <v>1476</v>
      </c>
      <c r="AH19" s="17">
        <v>1476</v>
      </c>
      <c r="AI19" s="17">
        <v>1479</v>
      </c>
      <c r="AJ19" s="18">
        <f t="shared" si="1"/>
        <v>22608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688</v>
      </c>
      <c r="F20" s="17">
        <v>680</v>
      </c>
      <c r="G20" s="17">
        <v>672</v>
      </c>
      <c r="H20" s="17">
        <v>564</v>
      </c>
      <c r="I20" s="17">
        <v>569</v>
      </c>
      <c r="J20" s="17">
        <v>605</v>
      </c>
      <c r="K20" s="17">
        <v>661</v>
      </c>
      <c r="L20" s="17">
        <v>697</v>
      </c>
      <c r="M20" s="17">
        <v>655</v>
      </c>
      <c r="N20" s="17">
        <v>605</v>
      </c>
      <c r="O20" s="17">
        <v>605</v>
      </c>
      <c r="P20" s="17">
        <v>539</v>
      </c>
      <c r="Q20" s="17">
        <v>580</v>
      </c>
      <c r="R20" s="17">
        <v>655</v>
      </c>
      <c r="S20" s="17">
        <v>685</v>
      </c>
      <c r="T20" s="17">
        <v>647</v>
      </c>
      <c r="U20" s="17">
        <v>594</v>
      </c>
      <c r="V20" s="17">
        <v>600</v>
      </c>
      <c r="W20" s="17">
        <v>600</v>
      </c>
      <c r="X20" s="17">
        <v>619</v>
      </c>
      <c r="Y20" s="17">
        <v>685</v>
      </c>
      <c r="Z20" s="17">
        <v>672</v>
      </c>
      <c r="AA20" s="17">
        <v>611</v>
      </c>
      <c r="AB20" s="17">
        <v>605</v>
      </c>
      <c r="AC20" s="17">
        <v>611</v>
      </c>
      <c r="AD20" s="17">
        <v>594</v>
      </c>
      <c r="AE20" s="17">
        <v>594</v>
      </c>
      <c r="AF20" s="17">
        <v>600</v>
      </c>
      <c r="AG20" s="17">
        <v>1429</v>
      </c>
      <c r="AH20" s="17">
        <v>1437</v>
      </c>
      <c r="AI20" s="17">
        <v>1429</v>
      </c>
      <c r="AJ20" s="18">
        <f t="shared" si="1"/>
        <v>21787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630</v>
      </c>
      <c r="F21" s="23">
        <v>688</v>
      </c>
      <c r="G21" s="23">
        <v>661</v>
      </c>
      <c r="H21" s="23">
        <v>600</v>
      </c>
      <c r="I21" s="23">
        <v>619</v>
      </c>
      <c r="J21" s="23">
        <v>611</v>
      </c>
      <c r="K21" s="23">
        <v>655</v>
      </c>
      <c r="L21" s="23">
        <v>685</v>
      </c>
      <c r="M21" s="23">
        <v>655</v>
      </c>
      <c r="N21" s="23">
        <v>630</v>
      </c>
      <c r="O21" s="23">
        <v>600</v>
      </c>
      <c r="P21" s="23">
        <v>589</v>
      </c>
      <c r="Q21" s="23">
        <v>605</v>
      </c>
      <c r="R21" s="23">
        <v>685</v>
      </c>
      <c r="S21" s="23">
        <v>702</v>
      </c>
      <c r="T21" s="23">
        <v>641</v>
      </c>
      <c r="U21" s="23">
        <v>619</v>
      </c>
      <c r="V21" s="23">
        <v>630</v>
      </c>
      <c r="W21" s="23">
        <v>619</v>
      </c>
      <c r="X21" s="23">
        <v>636</v>
      </c>
      <c r="Y21" s="23">
        <v>647</v>
      </c>
      <c r="Z21" s="23">
        <v>680</v>
      </c>
      <c r="AA21" s="23">
        <v>611</v>
      </c>
      <c r="AB21" s="23">
        <v>578</v>
      </c>
      <c r="AC21" s="23">
        <v>528</v>
      </c>
      <c r="AD21" s="23">
        <v>605</v>
      </c>
      <c r="AE21" s="23">
        <v>619</v>
      </c>
      <c r="AF21" s="23">
        <v>580</v>
      </c>
      <c r="AG21" s="23">
        <v>1512</v>
      </c>
      <c r="AH21" s="23">
        <v>1437</v>
      </c>
      <c r="AI21" s="23">
        <v>1435</v>
      </c>
      <c r="AJ21" s="24">
        <f t="shared" si="1"/>
        <v>21992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697</v>
      </c>
      <c r="F22" s="11">
        <v>685</v>
      </c>
      <c r="G22" s="11">
        <v>680</v>
      </c>
      <c r="H22" s="11">
        <v>564</v>
      </c>
      <c r="I22" s="11">
        <v>600</v>
      </c>
      <c r="J22" s="11">
        <v>619</v>
      </c>
      <c r="K22" s="11">
        <v>636</v>
      </c>
      <c r="L22" s="11">
        <v>661</v>
      </c>
      <c r="M22" s="11">
        <v>619</v>
      </c>
      <c r="N22" s="11">
        <v>625</v>
      </c>
      <c r="O22" s="11">
        <v>605</v>
      </c>
      <c r="P22" s="11">
        <v>611</v>
      </c>
      <c r="Q22" s="11">
        <v>605</v>
      </c>
      <c r="R22" s="11">
        <v>630</v>
      </c>
      <c r="S22" s="11">
        <v>702</v>
      </c>
      <c r="T22" s="11">
        <v>641</v>
      </c>
      <c r="U22" s="11">
        <v>578</v>
      </c>
      <c r="V22" s="11">
        <v>611</v>
      </c>
      <c r="W22" s="11">
        <v>578</v>
      </c>
      <c r="X22" s="11">
        <v>625</v>
      </c>
      <c r="Y22" s="11">
        <v>672</v>
      </c>
      <c r="Z22" s="11">
        <v>680</v>
      </c>
      <c r="AA22" s="11">
        <v>611</v>
      </c>
      <c r="AB22" s="11">
        <v>611</v>
      </c>
      <c r="AC22" s="11">
        <v>578</v>
      </c>
      <c r="AD22" s="11">
        <v>600</v>
      </c>
      <c r="AE22" s="11">
        <v>539</v>
      </c>
      <c r="AF22" s="11">
        <v>564</v>
      </c>
      <c r="AG22" s="11">
        <v>1512</v>
      </c>
      <c r="AH22" s="11">
        <v>1415</v>
      </c>
      <c r="AI22" s="11">
        <v>1429</v>
      </c>
      <c r="AJ22" s="29">
        <f t="shared" si="1"/>
        <v>21783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605</v>
      </c>
      <c r="F23" s="17">
        <v>641</v>
      </c>
      <c r="G23" s="17">
        <v>672</v>
      </c>
      <c r="H23" s="17">
        <v>594</v>
      </c>
      <c r="I23" s="17">
        <v>611</v>
      </c>
      <c r="J23" s="17">
        <v>578</v>
      </c>
      <c r="K23" s="17">
        <v>611</v>
      </c>
      <c r="L23" s="17">
        <v>672</v>
      </c>
      <c r="M23" s="17">
        <v>611</v>
      </c>
      <c r="N23" s="17">
        <v>611</v>
      </c>
      <c r="O23" s="17">
        <v>578</v>
      </c>
      <c r="P23" s="17">
        <v>594</v>
      </c>
      <c r="Q23" s="17">
        <v>611</v>
      </c>
      <c r="R23" s="17">
        <v>672</v>
      </c>
      <c r="S23" s="17">
        <v>688</v>
      </c>
      <c r="T23" s="17">
        <v>625</v>
      </c>
      <c r="U23" s="17">
        <v>550</v>
      </c>
      <c r="V23" s="17">
        <v>594</v>
      </c>
      <c r="W23" s="17">
        <v>550</v>
      </c>
      <c r="X23" s="17">
        <v>580</v>
      </c>
      <c r="Y23" s="17">
        <v>625</v>
      </c>
      <c r="Z23" s="17">
        <v>655</v>
      </c>
      <c r="AA23" s="17">
        <v>564</v>
      </c>
      <c r="AB23" s="17">
        <v>589</v>
      </c>
      <c r="AC23" s="17">
        <v>550</v>
      </c>
      <c r="AD23" s="17">
        <v>580</v>
      </c>
      <c r="AE23" s="17">
        <v>564</v>
      </c>
      <c r="AF23" s="17">
        <v>578</v>
      </c>
      <c r="AG23" s="17">
        <v>1470</v>
      </c>
      <c r="AH23" s="17">
        <v>1401</v>
      </c>
      <c r="AI23" s="17">
        <v>1437</v>
      </c>
      <c r="AJ23" s="18">
        <f t="shared" si="1"/>
        <v>21261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688</v>
      </c>
      <c r="F24" s="17">
        <v>630</v>
      </c>
      <c r="G24" s="17">
        <v>641</v>
      </c>
      <c r="H24" s="17">
        <v>473</v>
      </c>
      <c r="I24" s="17">
        <v>522</v>
      </c>
      <c r="J24" s="17">
        <v>453</v>
      </c>
      <c r="K24" s="17">
        <v>605</v>
      </c>
      <c r="L24" s="17">
        <v>666</v>
      </c>
      <c r="M24" s="17">
        <v>636</v>
      </c>
      <c r="N24" s="17">
        <v>503</v>
      </c>
      <c r="O24" s="17">
        <v>569</v>
      </c>
      <c r="P24" s="17">
        <v>578</v>
      </c>
      <c r="Q24" s="17">
        <v>619</v>
      </c>
      <c r="R24" s="17">
        <v>685</v>
      </c>
      <c r="S24" s="17">
        <v>697</v>
      </c>
      <c r="T24" s="17">
        <v>589</v>
      </c>
      <c r="U24" s="17">
        <v>533</v>
      </c>
      <c r="V24" s="17">
        <v>589</v>
      </c>
      <c r="W24" s="17">
        <v>569</v>
      </c>
      <c r="X24" s="17">
        <v>594</v>
      </c>
      <c r="Y24" s="17">
        <v>580</v>
      </c>
      <c r="Z24" s="17">
        <v>672</v>
      </c>
      <c r="AA24" s="17">
        <v>580</v>
      </c>
      <c r="AB24" s="17">
        <v>578</v>
      </c>
      <c r="AC24" s="17">
        <v>580</v>
      </c>
      <c r="AD24" s="17">
        <v>589</v>
      </c>
      <c r="AE24" s="17">
        <v>600</v>
      </c>
      <c r="AF24" s="17">
        <v>564</v>
      </c>
      <c r="AG24" s="17">
        <v>1517</v>
      </c>
      <c r="AH24" s="17">
        <v>1349</v>
      </c>
      <c r="AI24" s="17">
        <v>1327</v>
      </c>
      <c r="AJ24" s="18">
        <f t="shared" si="1"/>
        <v>20775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661</v>
      </c>
      <c r="F25" s="17">
        <v>680</v>
      </c>
      <c r="G25" s="17">
        <v>630</v>
      </c>
      <c r="H25" s="17">
        <v>514</v>
      </c>
      <c r="I25" s="17">
        <v>462</v>
      </c>
      <c r="J25" s="17">
        <v>395</v>
      </c>
      <c r="K25" s="17">
        <v>619</v>
      </c>
      <c r="L25" s="17">
        <v>655</v>
      </c>
      <c r="M25" s="17">
        <v>641</v>
      </c>
      <c r="N25" s="17">
        <v>489</v>
      </c>
      <c r="O25" s="17">
        <v>589</v>
      </c>
      <c r="P25" s="17">
        <v>600</v>
      </c>
      <c r="Q25" s="17">
        <v>594</v>
      </c>
      <c r="R25" s="17">
        <v>630</v>
      </c>
      <c r="S25" s="17">
        <v>672</v>
      </c>
      <c r="T25" s="17">
        <v>625</v>
      </c>
      <c r="U25" s="17">
        <v>503</v>
      </c>
      <c r="V25" s="17">
        <v>545</v>
      </c>
      <c r="W25" s="17">
        <v>550</v>
      </c>
      <c r="X25" s="17">
        <v>589</v>
      </c>
      <c r="Y25" s="17">
        <v>636</v>
      </c>
      <c r="Z25" s="17">
        <v>619</v>
      </c>
      <c r="AA25" s="17">
        <v>580</v>
      </c>
      <c r="AB25" s="17">
        <v>539</v>
      </c>
      <c r="AC25" s="17">
        <v>556</v>
      </c>
      <c r="AD25" s="17">
        <v>550</v>
      </c>
      <c r="AE25" s="17">
        <v>550</v>
      </c>
      <c r="AF25" s="17">
        <v>550</v>
      </c>
      <c r="AG25" s="17">
        <v>1421</v>
      </c>
      <c r="AH25" s="17">
        <v>1338</v>
      </c>
      <c r="AI25" s="17">
        <v>1318</v>
      </c>
      <c r="AJ25" s="18">
        <f t="shared" si="1"/>
        <v>20300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611</v>
      </c>
      <c r="F26" s="17">
        <v>636</v>
      </c>
      <c r="G26" s="17">
        <v>680</v>
      </c>
      <c r="H26" s="17">
        <v>489</v>
      </c>
      <c r="I26" s="17">
        <v>489</v>
      </c>
      <c r="J26" s="17">
        <v>445</v>
      </c>
      <c r="K26" s="17">
        <v>630</v>
      </c>
      <c r="L26" s="17">
        <v>661</v>
      </c>
      <c r="M26" s="17">
        <v>666</v>
      </c>
      <c r="N26" s="17">
        <v>498</v>
      </c>
      <c r="O26" s="17">
        <v>545</v>
      </c>
      <c r="P26" s="17">
        <v>605</v>
      </c>
      <c r="Q26" s="17">
        <v>611</v>
      </c>
      <c r="R26" s="17">
        <v>666</v>
      </c>
      <c r="S26" s="17">
        <v>685</v>
      </c>
      <c r="T26" s="17">
        <v>594</v>
      </c>
      <c r="U26" s="17">
        <v>448</v>
      </c>
      <c r="V26" s="17">
        <v>569</v>
      </c>
      <c r="W26" s="17">
        <v>539</v>
      </c>
      <c r="X26" s="17">
        <v>589</v>
      </c>
      <c r="Y26" s="17">
        <v>630</v>
      </c>
      <c r="Z26" s="17">
        <v>680</v>
      </c>
      <c r="AA26" s="17">
        <v>578</v>
      </c>
      <c r="AB26" s="17">
        <v>533</v>
      </c>
      <c r="AC26" s="17">
        <v>580</v>
      </c>
      <c r="AD26" s="17">
        <v>569</v>
      </c>
      <c r="AE26" s="17">
        <v>564</v>
      </c>
      <c r="AF26" s="17">
        <v>522</v>
      </c>
      <c r="AG26" s="17">
        <v>1504</v>
      </c>
      <c r="AH26" s="17">
        <v>1390</v>
      </c>
      <c r="AI26" s="17">
        <v>1332</v>
      </c>
      <c r="AJ26" s="18">
        <f t="shared" si="1"/>
        <v>20538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702</v>
      </c>
      <c r="F27" s="17">
        <v>685</v>
      </c>
      <c r="G27" s="17">
        <v>636</v>
      </c>
      <c r="H27" s="17">
        <v>600</v>
      </c>
      <c r="I27" s="17">
        <v>522</v>
      </c>
      <c r="J27" s="17">
        <v>509</v>
      </c>
      <c r="K27" s="17">
        <v>636</v>
      </c>
      <c r="L27" s="17">
        <v>672</v>
      </c>
      <c r="M27" s="17">
        <v>625</v>
      </c>
      <c r="N27" s="17">
        <v>550</v>
      </c>
      <c r="O27" s="17">
        <v>569</v>
      </c>
      <c r="P27" s="17">
        <v>611</v>
      </c>
      <c r="Q27" s="17">
        <v>589</v>
      </c>
      <c r="R27" s="17">
        <v>688</v>
      </c>
      <c r="S27" s="17">
        <v>666</v>
      </c>
      <c r="T27" s="17">
        <v>625</v>
      </c>
      <c r="U27" s="17">
        <v>564</v>
      </c>
      <c r="V27" s="17">
        <v>539</v>
      </c>
      <c r="W27" s="17">
        <v>578</v>
      </c>
      <c r="X27" s="17">
        <v>580</v>
      </c>
      <c r="Y27" s="17">
        <v>655</v>
      </c>
      <c r="Z27" s="17">
        <v>655</v>
      </c>
      <c r="AA27" s="17">
        <v>578</v>
      </c>
      <c r="AB27" s="17">
        <v>564</v>
      </c>
      <c r="AC27" s="17">
        <v>594</v>
      </c>
      <c r="AD27" s="17">
        <v>600</v>
      </c>
      <c r="AE27" s="17">
        <v>580</v>
      </c>
      <c r="AF27" s="17">
        <v>522</v>
      </c>
      <c r="AG27" s="17">
        <v>1487</v>
      </c>
      <c r="AH27" s="17">
        <v>1429</v>
      </c>
      <c r="AI27" s="17">
        <v>1313</v>
      </c>
      <c r="AJ27" s="18">
        <f t="shared" si="1"/>
        <v>21123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647</v>
      </c>
      <c r="F28" s="17">
        <v>680</v>
      </c>
      <c r="G28" s="17">
        <v>680</v>
      </c>
      <c r="H28" s="17">
        <v>630</v>
      </c>
      <c r="I28" s="17">
        <v>594</v>
      </c>
      <c r="J28" s="17">
        <v>569</v>
      </c>
      <c r="K28" s="17">
        <v>661</v>
      </c>
      <c r="L28" s="17">
        <v>688</v>
      </c>
      <c r="M28" s="17">
        <v>625</v>
      </c>
      <c r="N28" s="17">
        <v>578</v>
      </c>
      <c r="O28" s="17">
        <v>600</v>
      </c>
      <c r="P28" s="17">
        <v>611</v>
      </c>
      <c r="Q28" s="17">
        <v>564</v>
      </c>
      <c r="R28" s="17">
        <v>625</v>
      </c>
      <c r="S28" s="17">
        <v>697</v>
      </c>
      <c r="T28" s="17">
        <v>630</v>
      </c>
      <c r="U28" s="17">
        <v>528</v>
      </c>
      <c r="V28" s="17">
        <v>594</v>
      </c>
      <c r="W28" s="17">
        <v>580</v>
      </c>
      <c r="X28" s="17">
        <v>594</v>
      </c>
      <c r="Y28" s="17">
        <v>619</v>
      </c>
      <c r="Z28" s="17">
        <v>666</v>
      </c>
      <c r="AA28" s="17">
        <v>580</v>
      </c>
      <c r="AB28" s="17">
        <v>564</v>
      </c>
      <c r="AC28" s="17">
        <v>578</v>
      </c>
      <c r="AD28" s="17">
        <v>569</v>
      </c>
      <c r="AE28" s="17">
        <v>564</v>
      </c>
      <c r="AF28" s="17">
        <v>528</v>
      </c>
      <c r="AG28" s="17">
        <v>1437</v>
      </c>
      <c r="AH28" s="17">
        <v>1437</v>
      </c>
      <c r="AI28" s="17">
        <v>1368</v>
      </c>
      <c r="AJ28" s="18">
        <f t="shared" si="1"/>
        <v>21285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685</v>
      </c>
      <c r="F29" s="17">
        <v>680</v>
      </c>
      <c r="G29" s="17">
        <v>625</v>
      </c>
      <c r="H29" s="17">
        <v>630</v>
      </c>
      <c r="I29" s="17">
        <v>578</v>
      </c>
      <c r="J29" s="17">
        <v>550</v>
      </c>
      <c r="K29" s="17">
        <v>647</v>
      </c>
      <c r="L29" s="17">
        <v>688</v>
      </c>
      <c r="M29" s="17">
        <v>600</v>
      </c>
      <c r="N29" s="17">
        <v>589</v>
      </c>
      <c r="O29" s="17">
        <v>600</v>
      </c>
      <c r="P29" s="17">
        <v>580</v>
      </c>
      <c r="Q29" s="17">
        <v>589</v>
      </c>
      <c r="R29" s="17">
        <v>685</v>
      </c>
      <c r="S29" s="17">
        <v>688</v>
      </c>
      <c r="T29" s="17">
        <v>605</v>
      </c>
      <c r="U29" s="17">
        <v>533</v>
      </c>
      <c r="V29" s="17">
        <v>556</v>
      </c>
      <c r="W29" s="17">
        <v>569</v>
      </c>
      <c r="X29" s="17">
        <v>578</v>
      </c>
      <c r="Y29" s="17">
        <v>630</v>
      </c>
      <c r="Z29" s="17">
        <v>661</v>
      </c>
      <c r="AA29" s="17">
        <v>550</v>
      </c>
      <c r="AB29" s="17">
        <v>556</v>
      </c>
      <c r="AC29" s="17">
        <v>600</v>
      </c>
      <c r="AD29" s="17">
        <v>600</v>
      </c>
      <c r="AE29" s="17">
        <v>594</v>
      </c>
      <c r="AF29" s="17">
        <v>514</v>
      </c>
      <c r="AG29" s="17">
        <v>1504</v>
      </c>
      <c r="AH29" s="17">
        <v>1410</v>
      </c>
      <c r="AI29" s="17">
        <v>1374</v>
      </c>
      <c r="AJ29" s="18">
        <f t="shared" si="1"/>
        <v>21248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666</v>
      </c>
      <c r="F30" s="17">
        <v>641</v>
      </c>
      <c r="G30" s="17">
        <v>647</v>
      </c>
      <c r="H30" s="17">
        <v>594</v>
      </c>
      <c r="I30" s="17">
        <v>556</v>
      </c>
      <c r="J30" s="17">
        <v>545</v>
      </c>
      <c r="K30" s="17">
        <v>680</v>
      </c>
      <c r="L30" s="17">
        <v>655</v>
      </c>
      <c r="M30" s="17">
        <v>625</v>
      </c>
      <c r="N30" s="17">
        <v>556</v>
      </c>
      <c r="O30" s="17">
        <v>594</v>
      </c>
      <c r="P30" s="17">
        <v>605</v>
      </c>
      <c r="Q30" s="17">
        <v>564</v>
      </c>
      <c r="R30" s="17">
        <v>688</v>
      </c>
      <c r="S30" s="17">
        <v>661</v>
      </c>
      <c r="T30" s="17">
        <v>594</v>
      </c>
      <c r="U30" s="17">
        <v>556</v>
      </c>
      <c r="V30" s="17">
        <v>589</v>
      </c>
      <c r="W30" s="17">
        <v>556</v>
      </c>
      <c r="X30" s="17">
        <v>589</v>
      </c>
      <c r="Y30" s="17">
        <v>666</v>
      </c>
      <c r="Z30" s="17">
        <v>666</v>
      </c>
      <c r="AA30" s="17">
        <v>514</v>
      </c>
      <c r="AB30" s="17">
        <v>545</v>
      </c>
      <c r="AC30" s="17">
        <v>600</v>
      </c>
      <c r="AD30" s="17">
        <v>578</v>
      </c>
      <c r="AE30" s="17">
        <v>564</v>
      </c>
      <c r="AF30" s="17">
        <v>522</v>
      </c>
      <c r="AG30" s="17">
        <v>1517</v>
      </c>
      <c r="AH30" s="17">
        <v>1410</v>
      </c>
      <c r="AI30" s="17">
        <v>1415</v>
      </c>
      <c r="AJ30" s="18">
        <f t="shared" si="1"/>
        <v>21158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630</v>
      </c>
      <c r="F31" s="17">
        <v>685</v>
      </c>
      <c r="G31" s="17">
        <v>666</v>
      </c>
      <c r="H31" s="17">
        <v>611</v>
      </c>
      <c r="I31" s="17">
        <v>589</v>
      </c>
      <c r="J31" s="17">
        <v>594</v>
      </c>
      <c r="K31" s="17">
        <v>685</v>
      </c>
      <c r="L31" s="17">
        <v>661</v>
      </c>
      <c r="M31" s="17">
        <v>647</v>
      </c>
      <c r="N31" s="17">
        <v>594</v>
      </c>
      <c r="O31" s="17">
        <v>619</v>
      </c>
      <c r="P31" s="17">
        <v>619</v>
      </c>
      <c r="Q31" s="17">
        <v>498</v>
      </c>
      <c r="R31" s="17">
        <v>688</v>
      </c>
      <c r="S31" s="17">
        <v>688</v>
      </c>
      <c r="T31" s="17">
        <v>569</v>
      </c>
      <c r="U31" s="17">
        <v>556</v>
      </c>
      <c r="V31" s="17">
        <v>580</v>
      </c>
      <c r="W31" s="17">
        <v>550</v>
      </c>
      <c r="X31" s="17">
        <v>594</v>
      </c>
      <c r="Y31" s="17">
        <v>655</v>
      </c>
      <c r="Z31" s="17">
        <v>672</v>
      </c>
      <c r="AA31" s="17">
        <v>462</v>
      </c>
      <c r="AB31" s="17">
        <v>578</v>
      </c>
      <c r="AC31" s="17">
        <v>539</v>
      </c>
      <c r="AD31" s="17">
        <v>594</v>
      </c>
      <c r="AE31" s="17">
        <v>594</v>
      </c>
      <c r="AF31" s="17">
        <v>498</v>
      </c>
      <c r="AG31" s="17">
        <v>1512</v>
      </c>
      <c r="AH31" s="17">
        <v>1410</v>
      </c>
      <c r="AI31" s="17">
        <v>1429</v>
      </c>
      <c r="AJ31" s="18">
        <f t="shared" si="1"/>
        <v>21266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685</v>
      </c>
      <c r="F32" s="17">
        <v>688</v>
      </c>
      <c r="G32" s="17">
        <v>666</v>
      </c>
      <c r="H32" s="17">
        <v>619</v>
      </c>
      <c r="I32" s="17">
        <v>600</v>
      </c>
      <c r="J32" s="17">
        <v>580</v>
      </c>
      <c r="K32" s="17">
        <v>666</v>
      </c>
      <c r="L32" s="17">
        <v>680</v>
      </c>
      <c r="M32" s="17">
        <v>630</v>
      </c>
      <c r="N32" s="17">
        <v>594</v>
      </c>
      <c r="O32" s="17">
        <v>625</v>
      </c>
      <c r="P32" s="17">
        <v>630</v>
      </c>
      <c r="Q32" s="17">
        <v>600</v>
      </c>
      <c r="R32" s="17">
        <v>680</v>
      </c>
      <c r="S32" s="17">
        <v>672</v>
      </c>
      <c r="T32" s="17">
        <v>611</v>
      </c>
      <c r="U32" s="17">
        <v>578</v>
      </c>
      <c r="V32" s="17">
        <v>522</v>
      </c>
      <c r="W32" s="17">
        <v>600</v>
      </c>
      <c r="X32" s="17">
        <v>600</v>
      </c>
      <c r="Y32" s="17">
        <v>611</v>
      </c>
      <c r="Z32" s="17">
        <v>661</v>
      </c>
      <c r="AA32" s="17">
        <v>550</v>
      </c>
      <c r="AB32" s="17">
        <v>578</v>
      </c>
      <c r="AC32" s="17">
        <v>600</v>
      </c>
      <c r="AD32" s="17">
        <v>611</v>
      </c>
      <c r="AE32" s="17">
        <v>611</v>
      </c>
      <c r="AF32" s="17">
        <v>1294</v>
      </c>
      <c r="AG32" s="17">
        <v>1504</v>
      </c>
      <c r="AH32" s="17">
        <v>1396</v>
      </c>
      <c r="AI32" s="17">
        <v>1410</v>
      </c>
      <c r="AJ32" s="18">
        <f t="shared" si="1"/>
        <v>22352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688</v>
      </c>
      <c r="F33" s="17">
        <v>685</v>
      </c>
      <c r="G33" s="17">
        <v>680</v>
      </c>
      <c r="H33" s="17">
        <v>625</v>
      </c>
      <c r="I33" s="17">
        <v>625</v>
      </c>
      <c r="J33" s="17">
        <v>589</v>
      </c>
      <c r="K33" s="17">
        <v>672</v>
      </c>
      <c r="L33" s="17">
        <v>697</v>
      </c>
      <c r="M33" s="17">
        <v>625</v>
      </c>
      <c r="N33" s="17">
        <v>556</v>
      </c>
      <c r="O33" s="17">
        <v>556</v>
      </c>
      <c r="P33" s="17">
        <v>594</v>
      </c>
      <c r="Q33" s="17">
        <v>600</v>
      </c>
      <c r="R33" s="17">
        <v>666</v>
      </c>
      <c r="S33" s="17">
        <v>688</v>
      </c>
      <c r="T33" s="17">
        <v>564</v>
      </c>
      <c r="U33" s="17">
        <v>578</v>
      </c>
      <c r="V33" s="17">
        <v>569</v>
      </c>
      <c r="W33" s="17">
        <v>605</v>
      </c>
      <c r="X33" s="17">
        <v>589</v>
      </c>
      <c r="Y33" s="17">
        <v>672</v>
      </c>
      <c r="Z33" s="17">
        <v>655</v>
      </c>
      <c r="AA33" s="17">
        <v>556</v>
      </c>
      <c r="AB33" s="17">
        <v>578</v>
      </c>
      <c r="AC33" s="17">
        <v>589</v>
      </c>
      <c r="AD33" s="17">
        <v>605</v>
      </c>
      <c r="AE33" s="17">
        <v>589</v>
      </c>
      <c r="AF33" s="17">
        <v>1462</v>
      </c>
      <c r="AG33" s="17">
        <v>1498</v>
      </c>
      <c r="AH33" s="17">
        <v>1318</v>
      </c>
      <c r="AI33" s="17">
        <v>1401</v>
      </c>
      <c r="AJ33" s="18">
        <f t="shared" si="1"/>
        <v>22374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697</v>
      </c>
      <c r="F34" s="17">
        <v>666</v>
      </c>
      <c r="G34" s="17">
        <v>685</v>
      </c>
      <c r="H34" s="17">
        <v>605</v>
      </c>
      <c r="I34" s="17">
        <v>625</v>
      </c>
      <c r="J34" s="17">
        <v>580</v>
      </c>
      <c r="K34" s="17">
        <v>688</v>
      </c>
      <c r="L34" s="17">
        <v>661</v>
      </c>
      <c r="M34" s="17">
        <v>625</v>
      </c>
      <c r="N34" s="17">
        <v>550</v>
      </c>
      <c r="O34" s="17">
        <v>611</v>
      </c>
      <c r="P34" s="17">
        <v>625</v>
      </c>
      <c r="Q34" s="17">
        <v>589</v>
      </c>
      <c r="R34" s="17">
        <v>672</v>
      </c>
      <c r="S34" s="17">
        <v>697</v>
      </c>
      <c r="T34" s="17">
        <v>611</v>
      </c>
      <c r="U34" s="17">
        <v>550</v>
      </c>
      <c r="V34" s="17">
        <v>589</v>
      </c>
      <c r="W34" s="17">
        <v>600</v>
      </c>
      <c r="X34" s="17">
        <v>600</v>
      </c>
      <c r="Y34" s="17">
        <v>666</v>
      </c>
      <c r="Z34" s="17">
        <v>641</v>
      </c>
      <c r="AA34" s="17">
        <v>580</v>
      </c>
      <c r="AB34" s="17">
        <v>564</v>
      </c>
      <c r="AC34" s="17">
        <v>578</v>
      </c>
      <c r="AD34" s="17">
        <v>605</v>
      </c>
      <c r="AE34" s="17">
        <v>578</v>
      </c>
      <c r="AF34" s="17">
        <v>1476</v>
      </c>
      <c r="AG34" s="17">
        <v>1498</v>
      </c>
      <c r="AH34" s="17">
        <v>1285</v>
      </c>
      <c r="AI34" s="17">
        <v>1401</v>
      </c>
      <c r="AJ34" s="18">
        <f t="shared" si="1"/>
        <v>22398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688</v>
      </c>
      <c r="F35" s="17">
        <v>672</v>
      </c>
      <c r="G35" s="17">
        <v>636</v>
      </c>
      <c r="H35" s="17">
        <v>611</v>
      </c>
      <c r="I35" s="17">
        <v>619</v>
      </c>
      <c r="J35" s="17">
        <v>578</v>
      </c>
      <c r="K35" s="17">
        <v>680</v>
      </c>
      <c r="L35" s="17">
        <v>680</v>
      </c>
      <c r="M35" s="17">
        <v>625</v>
      </c>
      <c r="N35" s="17">
        <v>569</v>
      </c>
      <c r="O35" s="17">
        <v>611</v>
      </c>
      <c r="P35" s="17">
        <v>630</v>
      </c>
      <c r="Q35" s="17">
        <v>605</v>
      </c>
      <c r="R35" s="17">
        <v>630</v>
      </c>
      <c r="S35" s="17">
        <v>625</v>
      </c>
      <c r="T35" s="17">
        <v>589</v>
      </c>
      <c r="U35" s="17">
        <v>564</v>
      </c>
      <c r="V35" s="17">
        <v>569</v>
      </c>
      <c r="W35" s="17">
        <v>578</v>
      </c>
      <c r="X35" s="17">
        <v>589</v>
      </c>
      <c r="Y35" s="17">
        <v>655</v>
      </c>
      <c r="Z35" s="17">
        <v>647</v>
      </c>
      <c r="AA35" s="17">
        <v>564</v>
      </c>
      <c r="AB35" s="17">
        <v>578</v>
      </c>
      <c r="AC35" s="17">
        <v>594</v>
      </c>
      <c r="AD35" s="17">
        <v>550</v>
      </c>
      <c r="AE35" s="17">
        <v>594</v>
      </c>
      <c r="AF35" s="17">
        <v>1479</v>
      </c>
      <c r="AG35" s="17">
        <v>1493</v>
      </c>
      <c r="AH35" s="17">
        <v>1318</v>
      </c>
      <c r="AI35" s="17">
        <v>1410</v>
      </c>
      <c r="AJ35" s="18">
        <f t="shared" si="1"/>
        <v>22230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688</v>
      </c>
      <c r="F36" s="17">
        <v>666</v>
      </c>
      <c r="G36" s="17">
        <v>625</v>
      </c>
      <c r="H36" s="17">
        <v>625</v>
      </c>
      <c r="I36" s="17">
        <v>619</v>
      </c>
      <c r="J36" s="17">
        <v>594</v>
      </c>
      <c r="K36" s="17">
        <v>702</v>
      </c>
      <c r="L36" s="17">
        <v>680</v>
      </c>
      <c r="M36" s="17">
        <v>666</v>
      </c>
      <c r="N36" s="17">
        <v>564</v>
      </c>
      <c r="O36" s="17">
        <v>630</v>
      </c>
      <c r="P36" s="17">
        <v>636</v>
      </c>
      <c r="Q36" s="17">
        <v>619</v>
      </c>
      <c r="R36" s="17">
        <v>647</v>
      </c>
      <c r="S36" s="17">
        <v>702</v>
      </c>
      <c r="T36" s="17">
        <v>611</v>
      </c>
      <c r="U36" s="17">
        <v>545</v>
      </c>
      <c r="V36" s="17">
        <v>580</v>
      </c>
      <c r="W36" s="17">
        <v>589</v>
      </c>
      <c r="X36" s="17">
        <v>605</v>
      </c>
      <c r="Y36" s="17">
        <v>680</v>
      </c>
      <c r="Z36" s="17">
        <v>666</v>
      </c>
      <c r="AA36" s="17">
        <v>503</v>
      </c>
      <c r="AB36" s="17">
        <v>589</v>
      </c>
      <c r="AC36" s="17">
        <v>503</v>
      </c>
      <c r="AD36" s="17">
        <v>569</v>
      </c>
      <c r="AE36" s="17">
        <v>556</v>
      </c>
      <c r="AF36" s="17">
        <v>1487</v>
      </c>
      <c r="AG36" s="17">
        <v>1354</v>
      </c>
      <c r="AH36" s="17">
        <v>1307</v>
      </c>
      <c r="AI36" s="17">
        <v>1379</v>
      </c>
      <c r="AJ36" s="18">
        <f t="shared" si="1"/>
        <v>22186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688</v>
      </c>
      <c r="F37" s="17">
        <v>685</v>
      </c>
      <c r="G37" s="17">
        <v>655</v>
      </c>
      <c r="H37" s="17">
        <v>569</v>
      </c>
      <c r="I37" s="17">
        <v>611</v>
      </c>
      <c r="J37" s="17">
        <v>545</v>
      </c>
      <c r="K37" s="17">
        <v>702</v>
      </c>
      <c r="L37" s="17">
        <v>688</v>
      </c>
      <c r="M37" s="17">
        <v>647</v>
      </c>
      <c r="N37" s="17">
        <v>569</v>
      </c>
      <c r="O37" s="17">
        <v>594</v>
      </c>
      <c r="P37" s="17">
        <v>619</v>
      </c>
      <c r="Q37" s="17">
        <v>630</v>
      </c>
      <c r="R37" s="17">
        <v>672</v>
      </c>
      <c r="S37" s="17">
        <v>655</v>
      </c>
      <c r="T37" s="17">
        <v>605</v>
      </c>
      <c r="U37" s="17">
        <v>569</v>
      </c>
      <c r="V37" s="17">
        <v>594</v>
      </c>
      <c r="W37" s="17">
        <v>594</v>
      </c>
      <c r="X37" s="17">
        <v>605</v>
      </c>
      <c r="Y37" s="17">
        <v>666</v>
      </c>
      <c r="Z37" s="17">
        <v>688</v>
      </c>
      <c r="AA37" s="17">
        <v>564</v>
      </c>
      <c r="AB37" s="17">
        <v>600</v>
      </c>
      <c r="AC37" s="17">
        <v>481</v>
      </c>
      <c r="AD37" s="17">
        <v>580</v>
      </c>
      <c r="AE37" s="17">
        <v>569</v>
      </c>
      <c r="AF37" s="17">
        <v>1429</v>
      </c>
      <c r="AG37" s="17">
        <v>1493</v>
      </c>
      <c r="AH37" s="17">
        <v>1451</v>
      </c>
      <c r="AI37" s="17">
        <v>1429</v>
      </c>
      <c r="AJ37" s="18">
        <f t="shared" si="1"/>
        <v>22446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697</v>
      </c>
      <c r="F38" s="17">
        <v>688</v>
      </c>
      <c r="G38" s="17">
        <v>655</v>
      </c>
      <c r="H38" s="17">
        <v>619</v>
      </c>
      <c r="I38" s="17">
        <v>594</v>
      </c>
      <c r="J38" s="17">
        <v>589</v>
      </c>
      <c r="K38" s="17">
        <v>655</v>
      </c>
      <c r="L38" s="17">
        <v>685</v>
      </c>
      <c r="M38" s="17">
        <v>672</v>
      </c>
      <c r="N38" s="17">
        <v>600</v>
      </c>
      <c r="O38" s="17">
        <v>636</v>
      </c>
      <c r="P38" s="17">
        <v>630</v>
      </c>
      <c r="Q38" s="17">
        <v>630</v>
      </c>
      <c r="R38" s="17">
        <v>641</v>
      </c>
      <c r="S38" s="17">
        <v>697</v>
      </c>
      <c r="T38" s="17">
        <v>619</v>
      </c>
      <c r="U38" s="17">
        <v>600</v>
      </c>
      <c r="V38" s="17">
        <v>589</v>
      </c>
      <c r="W38" s="17">
        <v>589</v>
      </c>
      <c r="X38" s="17">
        <v>569</v>
      </c>
      <c r="Y38" s="17">
        <v>680</v>
      </c>
      <c r="Z38" s="17">
        <v>688</v>
      </c>
      <c r="AA38" s="17">
        <v>522</v>
      </c>
      <c r="AB38" s="17">
        <v>605</v>
      </c>
      <c r="AC38" s="17">
        <v>611</v>
      </c>
      <c r="AD38" s="17">
        <v>625</v>
      </c>
      <c r="AE38" s="17">
        <v>589</v>
      </c>
      <c r="AF38" s="17">
        <v>1493</v>
      </c>
      <c r="AG38" s="17">
        <v>1512</v>
      </c>
      <c r="AH38" s="17">
        <v>1443</v>
      </c>
      <c r="AI38" s="17">
        <v>1415</v>
      </c>
      <c r="AJ38" s="18">
        <f t="shared" si="1"/>
        <v>22837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697</v>
      </c>
      <c r="F39" s="17">
        <v>666</v>
      </c>
      <c r="G39" s="17">
        <v>655</v>
      </c>
      <c r="H39" s="17">
        <v>636</v>
      </c>
      <c r="I39" s="17">
        <v>611</v>
      </c>
      <c r="J39" s="17">
        <v>569</v>
      </c>
      <c r="K39" s="17">
        <v>661</v>
      </c>
      <c r="L39" s="17">
        <v>672</v>
      </c>
      <c r="M39" s="17">
        <v>641</v>
      </c>
      <c r="N39" s="17">
        <v>600</v>
      </c>
      <c r="O39" s="17">
        <v>647</v>
      </c>
      <c r="P39" s="17">
        <v>636</v>
      </c>
      <c r="Q39" s="17">
        <v>605</v>
      </c>
      <c r="R39" s="17">
        <v>655</v>
      </c>
      <c r="S39" s="17">
        <v>697</v>
      </c>
      <c r="T39" s="17">
        <v>625</v>
      </c>
      <c r="U39" s="17">
        <v>625</v>
      </c>
      <c r="V39" s="17">
        <v>619</v>
      </c>
      <c r="W39" s="17">
        <v>605</v>
      </c>
      <c r="X39" s="17">
        <v>619</v>
      </c>
      <c r="Y39" s="17">
        <v>685</v>
      </c>
      <c r="Z39" s="17">
        <v>685</v>
      </c>
      <c r="AA39" s="17">
        <v>600</v>
      </c>
      <c r="AB39" s="17">
        <v>611</v>
      </c>
      <c r="AC39" s="17">
        <v>589</v>
      </c>
      <c r="AD39" s="17">
        <v>619</v>
      </c>
      <c r="AE39" s="17">
        <v>578</v>
      </c>
      <c r="AF39" s="17">
        <v>1487</v>
      </c>
      <c r="AG39" s="17">
        <v>1479</v>
      </c>
      <c r="AH39" s="17">
        <v>1451</v>
      </c>
      <c r="AI39" s="17">
        <v>1401</v>
      </c>
      <c r="AJ39" s="18">
        <f t="shared" si="1"/>
        <v>22926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697</v>
      </c>
      <c r="F40" s="17">
        <v>661</v>
      </c>
      <c r="G40" s="17">
        <v>666</v>
      </c>
      <c r="H40" s="17">
        <v>636</v>
      </c>
      <c r="I40" s="17">
        <v>600</v>
      </c>
      <c r="J40" s="17">
        <v>580</v>
      </c>
      <c r="K40" s="17">
        <v>641</v>
      </c>
      <c r="L40" s="17">
        <v>666</v>
      </c>
      <c r="M40" s="17">
        <v>661</v>
      </c>
      <c r="N40" s="17">
        <v>630</v>
      </c>
      <c r="O40" s="17">
        <v>594</v>
      </c>
      <c r="P40" s="17">
        <v>625</v>
      </c>
      <c r="Q40" s="17">
        <v>630</v>
      </c>
      <c r="R40" s="17">
        <v>688</v>
      </c>
      <c r="S40" s="17">
        <v>697</v>
      </c>
      <c r="T40" s="17">
        <v>647</v>
      </c>
      <c r="U40" s="17">
        <v>630</v>
      </c>
      <c r="V40" s="17">
        <v>630</v>
      </c>
      <c r="W40" s="17">
        <v>605</v>
      </c>
      <c r="X40" s="17">
        <v>625</v>
      </c>
      <c r="Y40" s="17">
        <v>680</v>
      </c>
      <c r="Z40" s="17">
        <v>672</v>
      </c>
      <c r="AA40" s="17">
        <v>619</v>
      </c>
      <c r="AB40" s="17">
        <v>636</v>
      </c>
      <c r="AC40" s="17">
        <v>630</v>
      </c>
      <c r="AD40" s="17">
        <v>625</v>
      </c>
      <c r="AE40" s="17">
        <v>619</v>
      </c>
      <c r="AF40" s="17">
        <v>1512</v>
      </c>
      <c r="AG40" s="17">
        <v>1487</v>
      </c>
      <c r="AH40" s="17">
        <v>1451</v>
      </c>
      <c r="AI40" s="17">
        <v>1443</v>
      </c>
      <c r="AJ40" s="18">
        <f t="shared" si="1"/>
        <v>23183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661</v>
      </c>
      <c r="F41" s="17">
        <v>636</v>
      </c>
      <c r="G41" s="17">
        <v>661</v>
      </c>
      <c r="H41" s="17">
        <v>680</v>
      </c>
      <c r="I41" s="17">
        <v>600</v>
      </c>
      <c r="J41" s="17">
        <v>619</v>
      </c>
      <c r="K41" s="17">
        <v>666</v>
      </c>
      <c r="L41" s="17">
        <v>666</v>
      </c>
      <c r="M41" s="17">
        <v>685</v>
      </c>
      <c r="N41" s="17">
        <v>630</v>
      </c>
      <c r="O41" s="17">
        <v>661</v>
      </c>
      <c r="P41" s="17">
        <v>647</v>
      </c>
      <c r="Q41" s="17">
        <v>661</v>
      </c>
      <c r="R41" s="17">
        <v>666</v>
      </c>
      <c r="S41" s="17">
        <v>685</v>
      </c>
      <c r="T41" s="17">
        <v>680</v>
      </c>
      <c r="U41" s="17">
        <v>600</v>
      </c>
      <c r="V41" s="17">
        <v>672</v>
      </c>
      <c r="W41" s="17">
        <v>641</v>
      </c>
      <c r="X41" s="17">
        <v>647</v>
      </c>
      <c r="Y41" s="17">
        <v>655</v>
      </c>
      <c r="Z41" s="17">
        <v>680</v>
      </c>
      <c r="AA41" s="17">
        <v>611</v>
      </c>
      <c r="AB41" s="17">
        <v>647</v>
      </c>
      <c r="AC41" s="17">
        <v>647</v>
      </c>
      <c r="AD41" s="17">
        <v>661</v>
      </c>
      <c r="AE41" s="17">
        <v>647</v>
      </c>
      <c r="AF41" s="17">
        <v>1498</v>
      </c>
      <c r="AG41" s="17">
        <v>1487</v>
      </c>
      <c r="AH41" s="17">
        <v>1457</v>
      </c>
      <c r="AI41" s="17">
        <v>1479</v>
      </c>
      <c r="AJ41" s="18">
        <f t="shared" si="1"/>
        <v>23533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688</v>
      </c>
      <c r="F42" s="17">
        <v>630</v>
      </c>
      <c r="G42" s="17">
        <v>672</v>
      </c>
      <c r="H42" s="17">
        <v>672</v>
      </c>
      <c r="I42" s="17">
        <v>636</v>
      </c>
      <c r="J42" s="17">
        <v>594</v>
      </c>
      <c r="K42" s="17">
        <v>594</v>
      </c>
      <c r="L42" s="17">
        <v>666</v>
      </c>
      <c r="M42" s="17">
        <v>672</v>
      </c>
      <c r="N42" s="17">
        <v>625</v>
      </c>
      <c r="O42" s="17">
        <v>636</v>
      </c>
      <c r="P42" s="17">
        <v>672</v>
      </c>
      <c r="Q42" s="17">
        <v>666</v>
      </c>
      <c r="R42" s="17">
        <v>661</v>
      </c>
      <c r="S42" s="17">
        <v>672</v>
      </c>
      <c r="T42" s="17">
        <v>672</v>
      </c>
      <c r="U42" s="17">
        <v>655</v>
      </c>
      <c r="V42" s="17">
        <v>641</v>
      </c>
      <c r="W42" s="17">
        <v>619</v>
      </c>
      <c r="X42" s="17">
        <v>655</v>
      </c>
      <c r="Y42" s="17">
        <v>680</v>
      </c>
      <c r="Z42" s="17">
        <v>661</v>
      </c>
      <c r="AA42" s="17">
        <v>580</v>
      </c>
      <c r="AB42" s="17">
        <v>672</v>
      </c>
      <c r="AC42" s="17">
        <v>647</v>
      </c>
      <c r="AD42" s="17">
        <v>630</v>
      </c>
      <c r="AE42" s="17">
        <v>619</v>
      </c>
      <c r="AF42" s="17">
        <v>1443</v>
      </c>
      <c r="AG42" s="17">
        <v>1476</v>
      </c>
      <c r="AH42" s="17">
        <v>1385</v>
      </c>
      <c r="AI42" s="17">
        <v>1435</v>
      </c>
      <c r="AJ42" s="18">
        <f t="shared" si="1"/>
        <v>23226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672</v>
      </c>
      <c r="F43" s="17">
        <v>680</v>
      </c>
      <c r="G43" s="17">
        <v>641</v>
      </c>
      <c r="H43" s="17">
        <v>672</v>
      </c>
      <c r="I43" s="17">
        <v>655</v>
      </c>
      <c r="J43" s="17">
        <v>619</v>
      </c>
      <c r="K43" s="17">
        <v>636</v>
      </c>
      <c r="L43" s="17">
        <v>666</v>
      </c>
      <c r="M43" s="17">
        <v>647</v>
      </c>
      <c r="N43" s="17">
        <v>636</v>
      </c>
      <c r="O43" s="17">
        <v>647</v>
      </c>
      <c r="P43" s="17">
        <v>680</v>
      </c>
      <c r="Q43" s="17">
        <v>672</v>
      </c>
      <c r="R43" s="17">
        <v>685</v>
      </c>
      <c r="S43" s="17">
        <v>688</v>
      </c>
      <c r="T43" s="17">
        <v>666</v>
      </c>
      <c r="U43" s="17">
        <v>655</v>
      </c>
      <c r="V43" s="17">
        <v>647</v>
      </c>
      <c r="W43" s="17">
        <v>600</v>
      </c>
      <c r="X43" s="17">
        <v>600</v>
      </c>
      <c r="Y43" s="17">
        <v>672</v>
      </c>
      <c r="Z43" s="17">
        <v>655</v>
      </c>
      <c r="AA43" s="17">
        <v>625</v>
      </c>
      <c r="AB43" s="17">
        <v>672</v>
      </c>
      <c r="AC43" s="17">
        <v>589</v>
      </c>
      <c r="AD43" s="17">
        <v>655</v>
      </c>
      <c r="AE43" s="17">
        <v>630</v>
      </c>
      <c r="AF43" s="17">
        <v>1421</v>
      </c>
      <c r="AG43" s="17">
        <v>1498</v>
      </c>
      <c r="AH43" s="17">
        <v>1493</v>
      </c>
      <c r="AI43" s="17">
        <v>1476</v>
      </c>
      <c r="AJ43" s="18">
        <f t="shared" si="1"/>
        <v>23450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685</v>
      </c>
      <c r="F44" s="17">
        <v>655</v>
      </c>
      <c r="G44" s="17">
        <v>636</v>
      </c>
      <c r="H44" s="17">
        <v>685</v>
      </c>
      <c r="I44" s="17">
        <v>641</v>
      </c>
      <c r="J44" s="17">
        <v>641</v>
      </c>
      <c r="K44" s="17">
        <v>655</v>
      </c>
      <c r="L44" s="17">
        <v>688</v>
      </c>
      <c r="M44" s="17">
        <v>661</v>
      </c>
      <c r="N44" s="17">
        <v>655</v>
      </c>
      <c r="O44" s="17">
        <v>688</v>
      </c>
      <c r="P44" s="17">
        <v>688</v>
      </c>
      <c r="Q44" s="17">
        <v>680</v>
      </c>
      <c r="R44" s="17">
        <v>680</v>
      </c>
      <c r="S44" s="17">
        <v>655</v>
      </c>
      <c r="T44" s="17">
        <v>636</v>
      </c>
      <c r="U44" s="17">
        <v>636</v>
      </c>
      <c r="V44" s="17">
        <v>661</v>
      </c>
      <c r="W44" s="17">
        <v>666</v>
      </c>
      <c r="X44" s="17">
        <v>680</v>
      </c>
      <c r="Y44" s="17">
        <v>672</v>
      </c>
      <c r="Z44" s="17">
        <v>685</v>
      </c>
      <c r="AA44" s="17">
        <v>641</v>
      </c>
      <c r="AB44" s="17">
        <v>685</v>
      </c>
      <c r="AC44" s="17">
        <v>666</v>
      </c>
      <c r="AD44" s="17">
        <v>655</v>
      </c>
      <c r="AE44" s="17">
        <v>661</v>
      </c>
      <c r="AF44" s="17">
        <v>1401</v>
      </c>
      <c r="AG44" s="17">
        <v>1470</v>
      </c>
      <c r="AH44" s="17">
        <v>1487</v>
      </c>
      <c r="AI44" s="17">
        <v>1462</v>
      </c>
      <c r="AJ44" s="18">
        <f t="shared" si="1"/>
        <v>23757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685</v>
      </c>
      <c r="F45" s="17">
        <v>685</v>
      </c>
      <c r="G45" s="17">
        <v>672</v>
      </c>
      <c r="H45" s="17">
        <v>655</v>
      </c>
      <c r="I45" s="17">
        <v>655</v>
      </c>
      <c r="J45" s="17">
        <v>685</v>
      </c>
      <c r="K45" s="17">
        <v>655</v>
      </c>
      <c r="L45" s="17">
        <v>685</v>
      </c>
      <c r="M45" s="17">
        <v>655</v>
      </c>
      <c r="N45" s="17">
        <v>655</v>
      </c>
      <c r="O45" s="17">
        <v>630</v>
      </c>
      <c r="P45" s="17">
        <v>680</v>
      </c>
      <c r="Q45" s="17">
        <v>685</v>
      </c>
      <c r="R45" s="17">
        <v>680</v>
      </c>
      <c r="S45" s="17">
        <v>641</v>
      </c>
      <c r="T45" s="17">
        <v>666</v>
      </c>
      <c r="U45" s="17">
        <v>625</v>
      </c>
      <c r="V45" s="17">
        <v>655</v>
      </c>
      <c r="W45" s="17">
        <v>672</v>
      </c>
      <c r="X45" s="17">
        <v>685</v>
      </c>
      <c r="Y45" s="17">
        <v>672</v>
      </c>
      <c r="Z45" s="17">
        <v>685</v>
      </c>
      <c r="AA45" s="17">
        <v>636</v>
      </c>
      <c r="AB45" s="17">
        <v>685</v>
      </c>
      <c r="AC45" s="17">
        <v>672</v>
      </c>
      <c r="AD45" s="17">
        <v>680</v>
      </c>
      <c r="AE45" s="17">
        <v>661</v>
      </c>
      <c r="AF45" s="17">
        <v>1390</v>
      </c>
      <c r="AG45" s="17">
        <v>1498</v>
      </c>
      <c r="AH45" s="17">
        <v>1487</v>
      </c>
      <c r="AI45" s="17">
        <v>1476</v>
      </c>
      <c r="AJ45" s="18">
        <f t="shared" si="1"/>
        <v>23848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680</v>
      </c>
      <c r="F46" s="17">
        <v>685</v>
      </c>
      <c r="G46" s="17">
        <v>661</v>
      </c>
      <c r="H46" s="17">
        <v>697</v>
      </c>
      <c r="I46" s="17">
        <v>672</v>
      </c>
      <c r="J46" s="17">
        <v>680</v>
      </c>
      <c r="K46" s="17">
        <v>697</v>
      </c>
      <c r="L46" s="17">
        <v>688</v>
      </c>
      <c r="M46" s="17">
        <v>672</v>
      </c>
      <c r="N46" s="17">
        <v>636</v>
      </c>
      <c r="O46" s="17">
        <v>666</v>
      </c>
      <c r="P46" s="17">
        <v>688</v>
      </c>
      <c r="Q46" s="17">
        <v>685</v>
      </c>
      <c r="R46" s="17">
        <v>666</v>
      </c>
      <c r="S46" s="17">
        <v>666</v>
      </c>
      <c r="T46" s="17">
        <v>688</v>
      </c>
      <c r="U46" s="17">
        <v>672</v>
      </c>
      <c r="V46" s="17">
        <v>672</v>
      </c>
      <c r="W46" s="17">
        <v>655</v>
      </c>
      <c r="X46" s="17">
        <v>666</v>
      </c>
      <c r="Y46" s="17">
        <v>680</v>
      </c>
      <c r="Z46" s="17">
        <v>685</v>
      </c>
      <c r="AA46" s="17">
        <v>636</v>
      </c>
      <c r="AB46" s="17">
        <v>685</v>
      </c>
      <c r="AC46" s="17">
        <v>680</v>
      </c>
      <c r="AD46" s="17">
        <v>666</v>
      </c>
      <c r="AE46" s="17">
        <v>672</v>
      </c>
      <c r="AF46" s="17">
        <v>1457</v>
      </c>
      <c r="AG46" s="17">
        <v>1487</v>
      </c>
      <c r="AH46" s="17">
        <v>1504</v>
      </c>
      <c r="AI46" s="17">
        <v>1476</v>
      </c>
      <c r="AJ46" s="18">
        <f t="shared" si="1"/>
        <v>24120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666</v>
      </c>
      <c r="F47" s="17">
        <v>685</v>
      </c>
      <c r="G47" s="17">
        <v>647</v>
      </c>
      <c r="H47" s="17">
        <v>636</v>
      </c>
      <c r="I47" s="17">
        <v>647</v>
      </c>
      <c r="J47" s="17">
        <v>666</v>
      </c>
      <c r="K47" s="17">
        <v>655</v>
      </c>
      <c r="L47" s="17">
        <v>697</v>
      </c>
      <c r="M47" s="17">
        <v>655</v>
      </c>
      <c r="N47" s="17">
        <v>655</v>
      </c>
      <c r="O47" s="17">
        <v>661</v>
      </c>
      <c r="P47" s="17">
        <v>697</v>
      </c>
      <c r="Q47" s="17">
        <v>685</v>
      </c>
      <c r="R47" s="17">
        <v>688</v>
      </c>
      <c r="S47" s="17">
        <v>666</v>
      </c>
      <c r="T47" s="17">
        <v>685</v>
      </c>
      <c r="U47" s="17">
        <v>666</v>
      </c>
      <c r="V47" s="17">
        <v>680</v>
      </c>
      <c r="W47" s="17">
        <v>672</v>
      </c>
      <c r="X47" s="17">
        <v>697</v>
      </c>
      <c r="Y47" s="17">
        <v>680</v>
      </c>
      <c r="Z47" s="17">
        <v>672</v>
      </c>
      <c r="AA47" s="17">
        <v>672</v>
      </c>
      <c r="AB47" s="17">
        <v>685</v>
      </c>
      <c r="AC47" s="17">
        <v>685</v>
      </c>
      <c r="AD47" s="17">
        <v>636</v>
      </c>
      <c r="AE47" s="17">
        <v>666</v>
      </c>
      <c r="AF47" s="17">
        <v>1470</v>
      </c>
      <c r="AG47" s="17">
        <v>1498</v>
      </c>
      <c r="AH47" s="17">
        <v>1493</v>
      </c>
      <c r="AI47" s="17">
        <v>1493</v>
      </c>
      <c r="AJ47" s="18">
        <f t="shared" si="1"/>
        <v>24056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680</v>
      </c>
      <c r="F48" s="17">
        <v>661</v>
      </c>
      <c r="G48" s="17">
        <v>672</v>
      </c>
      <c r="H48" s="17">
        <v>685</v>
      </c>
      <c r="I48" s="17">
        <v>647</v>
      </c>
      <c r="J48" s="17">
        <v>661</v>
      </c>
      <c r="K48" s="17">
        <v>688</v>
      </c>
      <c r="L48" s="17">
        <v>688</v>
      </c>
      <c r="M48" s="17">
        <v>672</v>
      </c>
      <c r="N48" s="17">
        <v>661</v>
      </c>
      <c r="O48" s="17">
        <v>666</v>
      </c>
      <c r="P48" s="17">
        <v>697</v>
      </c>
      <c r="Q48" s="17">
        <v>680</v>
      </c>
      <c r="R48" s="17">
        <v>641</v>
      </c>
      <c r="S48" s="17">
        <v>636</v>
      </c>
      <c r="T48" s="17">
        <v>680</v>
      </c>
      <c r="U48" s="17">
        <v>666</v>
      </c>
      <c r="V48" s="17">
        <v>647</v>
      </c>
      <c r="W48" s="17">
        <v>672</v>
      </c>
      <c r="X48" s="17">
        <v>661</v>
      </c>
      <c r="Y48" s="17">
        <v>685</v>
      </c>
      <c r="Z48" s="17">
        <v>680</v>
      </c>
      <c r="AA48" s="17">
        <v>661</v>
      </c>
      <c r="AB48" s="17">
        <v>685</v>
      </c>
      <c r="AC48" s="17">
        <v>672</v>
      </c>
      <c r="AD48" s="17">
        <v>636</v>
      </c>
      <c r="AE48" s="17">
        <v>666</v>
      </c>
      <c r="AF48" s="17">
        <v>1470</v>
      </c>
      <c r="AG48" s="17">
        <v>1487</v>
      </c>
      <c r="AH48" s="17">
        <v>1498</v>
      </c>
      <c r="AI48" s="17">
        <v>1487</v>
      </c>
      <c r="AJ48" s="18">
        <f t="shared" si="1"/>
        <v>23988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666</v>
      </c>
      <c r="F49" s="23">
        <v>685</v>
      </c>
      <c r="G49" s="23">
        <v>666</v>
      </c>
      <c r="H49" s="23">
        <v>680</v>
      </c>
      <c r="I49" s="23">
        <v>655</v>
      </c>
      <c r="J49" s="23">
        <v>655</v>
      </c>
      <c r="K49" s="23">
        <v>672</v>
      </c>
      <c r="L49" s="23">
        <v>702</v>
      </c>
      <c r="M49" s="23">
        <v>661</v>
      </c>
      <c r="N49" s="23">
        <v>672</v>
      </c>
      <c r="O49" s="23">
        <v>680</v>
      </c>
      <c r="P49" s="23">
        <v>697</v>
      </c>
      <c r="Q49" s="23">
        <v>685</v>
      </c>
      <c r="R49" s="23">
        <v>647</v>
      </c>
      <c r="S49" s="23">
        <v>697</v>
      </c>
      <c r="T49" s="23">
        <v>655</v>
      </c>
      <c r="U49" s="23">
        <v>661</v>
      </c>
      <c r="V49" s="23">
        <v>680</v>
      </c>
      <c r="W49" s="23">
        <v>685</v>
      </c>
      <c r="X49" s="23">
        <v>685</v>
      </c>
      <c r="Y49" s="23">
        <v>672</v>
      </c>
      <c r="Z49" s="23">
        <v>680</v>
      </c>
      <c r="AA49" s="23">
        <v>685</v>
      </c>
      <c r="AB49" s="23">
        <v>680</v>
      </c>
      <c r="AC49" s="23">
        <v>672</v>
      </c>
      <c r="AD49" s="23">
        <v>661</v>
      </c>
      <c r="AE49" s="23">
        <v>625</v>
      </c>
      <c r="AF49" s="23">
        <v>1476</v>
      </c>
      <c r="AG49" s="23">
        <v>1476</v>
      </c>
      <c r="AH49" s="23">
        <v>1415</v>
      </c>
      <c r="AI49" s="23">
        <v>1493</v>
      </c>
      <c r="AJ49" s="24">
        <f t="shared" si="1"/>
        <v>24021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655</v>
      </c>
      <c r="F50" s="11">
        <v>685</v>
      </c>
      <c r="G50" s="11">
        <v>685</v>
      </c>
      <c r="H50" s="11">
        <v>697</v>
      </c>
      <c r="I50" s="11">
        <v>661</v>
      </c>
      <c r="J50" s="11">
        <v>685</v>
      </c>
      <c r="K50" s="11">
        <v>641</v>
      </c>
      <c r="L50" s="11">
        <v>688</v>
      </c>
      <c r="M50" s="11">
        <v>672</v>
      </c>
      <c r="N50" s="11">
        <v>636</v>
      </c>
      <c r="O50" s="11">
        <v>672</v>
      </c>
      <c r="P50" s="11">
        <v>697</v>
      </c>
      <c r="Q50" s="11">
        <v>680</v>
      </c>
      <c r="R50" s="11">
        <v>680</v>
      </c>
      <c r="S50" s="11">
        <v>672</v>
      </c>
      <c r="T50" s="11">
        <v>688</v>
      </c>
      <c r="U50" s="11">
        <v>655</v>
      </c>
      <c r="V50" s="11">
        <v>666</v>
      </c>
      <c r="W50" s="11">
        <v>680</v>
      </c>
      <c r="X50" s="11">
        <v>697</v>
      </c>
      <c r="Y50" s="11">
        <v>688</v>
      </c>
      <c r="Z50" s="11">
        <v>685</v>
      </c>
      <c r="AA50" s="11">
        <v>666</v>
      </c>
      <c r="AB50" s="11">
        <v>655</v>
      </c>
      <c r="AC50" s="11">
        <v>685</v>
      </c>
      <c r="AD50" s="11">
        <v>672</v>
      </c>
      <c r="AE50" s="11">
        <v>641</v>
      </c>
      <c r="AF50" s="11">
        <v>1451</v>
      </c>
      <c r="AG50" s="11">
        <v>1487</v>
      </c>
      <c r="AH50" s="11">
        <v>1493</v>
      </c>
      <c r="AI50" s="11">
        <v>1479</v>
      </c>
      <c r="AJ50" s="29">
        <f t="shared" si="1"/>
        <v>24094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680</v>
      </c>
      <c r="F51" s="17">
        <v>666</v>
      </c>
      <c r="G51" s="17">
        <v>672</v>
      </c>
      <c r="H51" s="17">
        <v>697</v>
      </c>
      <c r="I51" s="17">
        <v>655</v>
      </c>
      <c r="J51" s="17">
        <v>688</v>
      </c>
      <c r="K51" s="17">
        <v>672</v>
      </c>
      <c r="L51" s="17">
        <v>688</v>
      </c>
      <c r="M51" s="17">
        <v>655</v>
      </c>
      <c r="N51" s="17">
        <v>672</v>
      </c>
      <c r="O51" s="17">
        <v>655</v>
      </c>
      <c r="P51" s="17">
        <v>702</v>
      </c>
      <c r="Q51" s="17">
        <v>619</v>
      </c>
      <c r="R51" s="17">
        <v>685</v>
      </c>
      <c r="S51" s="17">
        <v>680</v>
      </c>
      <c r="T51" s="17">
        <v>685</v>
      </c>
      <c r="U51" s="17">
        <v>672</v>
      </c>
      <c r="V51" s="17">
        <v>655</v>
      </c>
      <c r="W51" s="17">
        <v>685</v>
      </c>
      <c r="X51" s="17">
        <v>688</v>
      </c>
      <c r="Y51" s="17">
        <v>661</v>
      </c>
      <c r="Z51" s="17">
        <v>641</v>
      </c>
      <c r="AA51" s="17">
        <v>661</v>
      </c>
      <c r="AB51" s="17">
        <v>655</v>
      </c>
      <c r="AC51" s="17">
        <v>647</v>
      </c>
      <c r="AD51" s="17">
        <v>680</v>
      </c>
      <c r="AE51" s="17">
        <v>666</v>
      </c>
      <c r="AF51" s="17">
        <v>1443</v>
      </c>
      <c r="AG51" s="17">
        <v>1493</v>
      </c>
      <c r="AH51" s="17">
        <v>1504</v>
      </c>
      <c r="AI51" s="17">
        <v>1457</v>
      </c>
      <c r="AJ51" s="18">
        <f t="shared" si="1"/>
        <v>23979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680</v>
      </c>
      <c r="F52" s="17">
        <v>636</v>
      </c>
      <c r="G52" s="17">
        <v>672</v>
      </c>
      <c r="H52" s="17">
        <v>697</v>
      </c>
      <c r="I52" s="17">
        <v>680</v>
      </c>
      <c r="J52" s="17">
        <v>672</v>
      </c>
      <c r="K52" s="17">
        <v>685</v>
      </c>
      <c r="L52" s="17">
        <v>697</v>
      </c>
      <c r="M52" s="17">
        <v>680</v>
      </c>
      <c r="N52" s="17">
        <v>630</v>
      </c>
      <c r="O52" s="17">
        <v>688</v>
      </c>
      <c r="P52" s="17">
        <v>702</v>
      </c>
      <c r="Q52" s="17">
        <v>685</v>
      </c>
      <c r="R52" s="17">
        <v>647</v>
      </c>
      <c r="S52" s="17">
        <v>672</v>
      </c>
      <c r="T52" s="17">
        <v>688</v>
      </c>
      <c r="U52" s="17">
        <v>666</v>
      </c>
      <c r="V52" s="17">
        <v>647</v>
      </c>
      <c r="W52" s="17">
        <v>666</v>
      </c>
      <c r="X52" s="17">
        <v>702</v>
      </c>
      <c r="Y52" s="17">
        <v>685</v>
      </c>
      <c r="Z52" s="17">
        <v>685</v>
      </c>
      <c r="AA52" s="17">
        <v>647</v>
      </c>
      <c r="AB52" s="17">
        <v>655</v>
      </c>
      <c r="AC52" s="17">
        <v>672</v>
      </c>
      <c r="AD52" s="17">
        <v>611</v>
      </c>
      <c r="AE52" s="17">
        <v>672</v>
      </c>
      <c r="AF52" s="17">
        <v>1470</v>
      </c>
      <c r="AG52" s="17">
        <v>1493</v>
      </c>
      <c r="AH52" s="17">
        <v>1504</v>
      </c>
      <c r="AI52" s="17">
        <v>1479</v>
      </c>
      <c r="AJ52" s="18">
        <f t="shared" si="1"/>
        <v>24065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686</v>
      </c>
      <c r="F53" s="23">
        <v>652</v>
      </c>
      <c r="G53" s="23">
        <v>657</v>
      </c>
      <c r="H53" s="23">
        <v>676</v>
      </c>
      <c r="I53" s="23">
        <v>639</v>
      </c>
      <c r="J53" s="23">
        <v>649</v>
      </c>
      <c r="K53" s="23">
        <v>654</v>
      </c>
      <c r="L53" s="23">
        <v>697</v>
      </c>
      <c r="M53" s="23">
        <v>669</v>
      </c>
      <c r="N53" s="23">
        <v>619</v>
      </c>
      <c r="O53" s="23">
        <v>623</v>
      </c>
      <c r="P53" s="23">
        <v>692</v>
      </c>
      <c r="Q53" s="23">
        <v>690</v>
      </c>
      <c r="R53" s="23">
        <v>692</v>
      </c>
      <c r="S53" s="23">
        <v>686</v>
      </c>
      <c r="T53" s="23">
        <v>700</v>
      </c>
      <c r="U53" s="23">
        <v>657</v>
      </c>
      <c r="V53" s="23">
        <v>657</v>
      </c>
      <c r="W53" s="23">
        <v>683</v>
      </c>
      <c r="X53" s="23">
        <v>701</v>
      </c>
      <c r="Y53" s="23">
        <v>668</v>
      </c>
      <c r="Z53" s="23">
        <v>667</v>
      </c>
      <c r="AA53" s="23">
        <v>658</v>
      </c>
      <c r="AB53" s="23">
        <v>644</v>
      </c>
      <c r="AC53" s="23">
        <v>661</v>
      </c>
      <c r="AD53" s="23">
        <v>673</v>
      </c>
      <c r="AE53" s="23">
        <v>660</v>
      </c>
      <c r="AF53" s="23">
        <v>1477</v>
      </c>
      <c r="AG53" s="23">
        <v>1498</v>
      </c>
      <c r="AH53" s="23">
        <v>1502</v>
      </c>
      <c r="AI53" s="23">
        <v>1511</v>
      </c>
      <c r="AJ53" s="24">
        <f>SUM(E53:AI53)</f>
        <v>23998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32375</v>
      </c>
      <c r="F54" s="34">
        <f t="shared" si="3"/>
        <v>32179</v>
      </c>
      <c r="G54" s="34">
        <f t="shared" si="3"/>
        <v>31745</v>
      </c>
      <c r="H54" s="34">
        <f t="shared" si="3"/>
        <v>30443</v>
      </c>
      <c r="I54" s="34">
        <f t="shared" si="3"/>
        <v>30120</v>
      </c>
      <c r="J54" s="34">
        <f t="shared" si="3"/>
        <v>29503</v>
      </c>
      <c r="K54" s="34">
        <f t="shared" si="3"/>
        <v>31607</v>
      </c>
      <c r="L54" s="34">
        <f t="shared" si="3"/>
        <v>32314</v>
      </c>
      <c r="M54" s="34">
        <f t="shared" si="3"/>
        <v>31361</v>
      </c>
      <c r="N54" s="34">
        <f t="shared" si="3"/>
        <v>29851</v>
      </c>
      <c r="O54" s="34">
        <f t="shared" si="3"/>
        <v>30023</v>
      </c>
      <c r="P54" s="34">
        <f t="shared" si="3"/>
        <v>30893</v>
      </c>
      <c r="Q54" s="34">
        <f t="shared" si="3"/>
        <v>30822</v>
      </c>
      <c r="R54" s="34">
        <f t="shared" si="3"/>
        <v>32090</v>
      </c>
      <c r="S54" s="34">
        <f t="shared" si="3"/>
        <v>32635</v>
      </c>
      <c r="T54" s="34">
        <f t="shared" si="3"/>
        <v>31253</v>
      </c>
      <c r="U54" s="34">
        <f t="shared" si="3"/>
        <v>29887</v>
      </c>
      <c r="V54" s="34">
        <f t="shared" si="3"/>
        <v>30252</v>
      </c>
      <c r="W54" s="34">
        <f t="shared" si="3"/>
        <v>30053</v>
      </c>
      <c r="X54" s="34">
        <f t="shared" si="3"/>
        <v>30664</v>
      </c>
      <c r="Y54" s="34">
        <f t="shared" si="3"/>
        <v>32076</v>
      </c>
      <c r="Z54" s="34">
        <f t="shared" si="3"/>
        <v>32132</v>
      </c>
      <c r="AA54" s="34">
        <f t="shared" si="3"/>
        <v>29415</v>
      </c>
      <c r="AB54" s="34">
        <f t="shared" si="3"/>
        <v>30241</v>
      </c>
      <c r="AC54" s="34">
        <f t="shared" si="3"/>
        <v>29956</v>
      </c>
      <c r="AD54" s="34">
        <f t="shared" si="3"/>
        <v>30385</v>
      </c>
      <c r="AE54" s="34">
        <f t="shared" si="3"/>
        <v>29686</v>
      </c>
      <c r="AF54" s="34">
        <f t="shared" si="3"/>
        <v>47616</v>
      </c>
      <c r="AG54" s="34">
        <f t="shared" si="3"/>
        <v>70966</v>
      </c>
      <c r="AH54" s="34">
        <f t="shared" si="3"/>
        <v>69272</v>
      </c>
      <c r="AI54" s="34">
        <f t="shared" ref="AI54" si="4">IF(AI$6="","",SUM(AI6:AI53))</f>
        <v>69507</v>
      </c>
      <c r="AJ54" s="35">
        <f>SUM(AJ6:AJ53)</f>
        <v>1091322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17306</v>
      </c>
      <c r="I55" s="34">
        <f t="shared" si="5"/>
        <v>16835</v>
      </c>
      <c r="J55" s="34">
        <f t="shared" si="5"/>
        <v>16281</v>
      </c>
      <c r="K55" s="34">
        <f t="shared" si="5"/>
        <v>18395</v>
      </c>
      <c r="L55" s="34">
        <f t="shared" si="5"/>
        <v>0</v>
      </c>
      <c r="M55" s="34">
        <f t="shared" si="5"/>
        <v>0</v>
      </c>
      <c r="N55" s="34">
        <f t="shared" si="5"/>
        <v>16650</v>
      </c>
      <c r="O55" s="34">
        <f t="shared" si="5"/>
        <v>17307</v>
      </c>
      <c r="P55" s="34">
        <f t="shared" si="5"/>
        <v>17785</v>
      </c>
      <c r="Q55" s="34">
        <f t="shared" si="5"/>
        <v>17451</v>
      </c>
      <c r="R55" s="34">
        <f t="shared" si="5"/>
        <v>18622</v>
      </c>
      <c r="S55" s="34">
        <f t="shared" si="5"/>
        <v>0</v>
      </c>
      <c r="T55" s="34">
        <f t="shared" si="5"/>
        <v>17607</v>
      </c>
      <c r="U55" s="34">
        <f t="shared" si="5"/>
        <v>16424</v>
      </c>
      <c r="V55" s="34">
        <f t="shared" si="5"/>
        <v>16982</v>
      </c>
      <c r="W55" s="34">
        <f t="shared" si="5"/>
        <v>16866</v>
      </c>
      <c r="X55" s="34">
        <f t="shared" si="5"/>
        <v>17289</v>
      </c>
      <c r="Y55" s="34">
        <f t="shared" si="5"/>
        <v>18431</v>
      </c>
      <c r="Z55" s="34">
        <f t="shared" si="5"/>
        <v>0</v>
      </c>
      <c r="AA55" s="34">
        <f t="shared" si="5"/>
        <v>16402</v>
      </c>
      <c r="AB55" s="34">
        <f t="shared" si="5"/>
        <v>17092</v>
      </c>
      <c r="AC55" s="34">
        <f t="shared" si="5"/>
        <v>16860</v>
      </c>
      <c r="AD55" s="34">
        <f t="shared" si="5"/>
        <v>17098</v>
      </c>
      <c r="AE55" s="34">
        <f t="shared" si="5"/>
        <v>16843</v>
      </c>
      <c r="AF55" s="34">
        <f t="shared" si="5"/>
        <v>31507</v>
      </c>
      <c r="AG55" s="34">
        <f t="shared" si="5"/>
        <v>0</v>
      </c>
      <c r="AH55" s="34">
        <f t="shared" si="5"/>
        <v>39628</v>
      </c>
      <c r="AI55" s="34">
        <f t="shared" si="5"/>
        <v>39708</v>
      </c>
      <c r="AJ55" s="36">
        <f>SUM(E55:AI55)</f>
        <v>455369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32375</v>
      </c>
      <c r="F56" s="34">
        <f t="shared" ref="F56:AI56" si="6">IF(F4="平日",SUM(F$6:F$21,F$50:F$53),F54)</f>
        <v>32179</v>
      </c>
      <c r="G56" s="34">
        <f t="shared" si="6"/>
        <v>31745</v>
      </c>
      <c r="H56" s="34">
        <f t="shared" si="6"/>
        <v>13137</v>
      </c>
      <c r="I56" s="34">
        <f t="shared" si="6"/>
        <v>13285</v>
      </c>
      <c r="J56" s="34">
        <f t="shared" si="6"/>
        <v>13222</v>
      </c>
      <c r="K56" s="34">
        <f t="shared" si="6"/>
        <v>13212</v>
      </c>
      <c r="L56" s="34">
        <f t="shared" si="6"/>
        <v>32314</v>
      </c>
      <c r="M56" s="34">
        <f t="shared" si="6"/>
        <v>31361</v>
      </c>
      <c r="N56" s="34">
        <f t="shared" si="6"/>
        <v>13201</v>
      </c>
      <c r="O56" s="34">
        <f t="shared" si="6"/>
        <v>12716</v>
      </c>
      <c r="P56" s="34">
        <f t="shared" si="6"/>
        <v>13108</v>
      </c>
      <c r="Q56" s="34">
        <f t="shared" si="6"/>
        <v>13371</v>
      </c>
      <c r="R56" s="34">
        <f t="shared" si="6"/>
        <v>13468</v>
      </c>
      <c r="S56" s="34">
        <f t="shared" si="6"/>
        <v>32635</v>
      </c>
      <c r="T56" s="34">
        <f t="shared" si="6"/>
        <v>13646</v>
      </c>
      <c r="U56" s="34">
        <f t="shared" si="6"/>
        <v>13463</v>
      </c>
      <c r="V56" s="34">
        <f t="shared" si="6"/>
        <v>13270</v>
      </c>
      <c r="W56" s="34">
        <f t="shared" si="6"/>
        <v>13187</v>
      </c>
      <c r="X56" s="34">
        <f t="shared" si="6"/>
        <v>13375</v>
      </c>
      <c r="Y56" s="34">
        <f t="shared" si="6"/>
        <v>13645</v>
      </c>
      <c r="Z56" s="34">
        <f t="shared" si="6"/>
        <v>32132</v>
      </c>
      <c r="AA56" s="34">
        <f t="shared" si="6"/>
        <v>13013</v>
      </c>
      <c r="AB56" s="34">
        <f t="shared" si="6"/>
        <v>13149</v>
      </c>
      <c r="AC56" s="34">
        <f t="shared" si="6"/>
        <v>13096</v>
      </c>
      <c r="AD56" s="34">
        <f t="shared" si="6"/>
        <v>13287</v>
      </c>
      <c r="AE56" s="34">
        <f t="shared" si="6"/>
        <v>12843</v>
      </c>
      <c r="AF56" s="34">
        <f t="shared" si="6"/>
        <v>16109</v>
      </c>
      <c r="AG56" s="34">
        <f t="shared" si="6"/>
        <v>70966</v>
      </c>
      <c r="AH56" s="34">
        <f t="shared" si="6"/>
        <v>29644</v>
      </c>
      <c r="AI56" s="34">
        <f t="shared" si="6"/>
        <v>29799</v>
      </c>
      <c r="AJ56" s="36">
        <f>SUM(E56:AI56)</f>
        <v>635953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8" priority="3" stopIfTrue="1" operator="equal">
      <formula>"休日"</formula>
    </cfRule>
  </conditionalFormatting>
  <conditionalFormatting sqref="E4:AI4">
    <cfRule type="cellIs" dxfId="7" priority="2" stopIfTrue="1" operator="equal">
      <formula>"休日"</formula>
    </cfRule>
  </conditionalFormatting>
  <conditionalFormatting sqref="E6:AI53">
    <cfRule type="expression" dxfId="6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7AF2-2795-4283-9EA1-59C7F521A9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44958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11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11</v>
      </c>
      <c r="X4" s="3" t="s">
        <v>10</v>
      </c>
      <c r="Y4" s="3" t="s">
        <v>10</v>
      </c>
      <c r="Z4" s="3" t="s">
        <v>10</v>
      </c>
      <c r="AA4" s="3" t="s">
        <v>11</v>
      </c>
      <c r="AB4" s="3" t="s">
        <v>10</v>
      </c>
      <c r="AC4" s="3" t="s">
        <v>10</v>
      </c>
      <c r="AD4" s="3" t="s">
        <v>11</v>
      </c>
      <c r="AE4" s="3" t="s">
        <v>10</v>
      </c>
      <c r="AF4" s="3" t="s">
        <v>10</v>
      </c>
      <c r="AG4" s="3"/>
      <c r="AH4" s="3"/>
      <c r="AI4" s="3"/>
      <c r="AJ4" s="56" t="s">
        <v>2</v>
      </c>
    </row>
    <row r="5" spans="1:36" s="5" customFormat="1" ht="30" customHeight="1" x14ac:dyDescent="0.15">
      <c r="A5" s="46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F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/>
      <c r="AH5" s="4"/>
      <c r="AI5" s="4"/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1483</v>
      </c>
      <c r="F6" s="11">
        <v>1496</v>
      </c>
      <c r="G6" s="11">
        <v>1500</v>
      </c>
      <c r="H6" s="11">
        <v>1487</v>
      </c>
      <c r="I6" s="11">
        <v>1500</v>
      </c>
      <c r="J6" s="11">
        <v>1500</v>
      </c>
      <c r="K6" s="11">
        <v>1463</v>
      </c>
      <c r="L6" s="11">
        <v>1513</v>
      </c>
      <c r="M6" s="11">
        <v>1500</v>
      </c>
      <c r="N6" s="11">
        <v>1513</v>
      </c>
      <c r="O6" s="11">
        <v>1483</v>
      </c>
      <c r="P6" s="11">
        <v>1513</v>
      </c>
      <c r="Q6" s="11">
        <v>1487</v>
      </c>
      <c r="R6" s="11">
        <v>1496</v>
      </c>
      <c r="S6" s="11">
        <v>1483</v>
      </c>
      <c r="T6" s="11">
        <v>1496</v>
      </c>
      <c r="U6" s="11">
        <v>1483</v>
      </c>
      <c r="V6" s="11">
        <v>1513</v>
      </c>
      <c r="W6" s="11">
        <v>1513</v>
      </c>
      <c r="X6" s="11">
        <v>1504</v>
      </c>
      <c r="Y6" s="11">
        <v>1513</v>
      </c>
      <c r="Z6" s="11">
        <v>1474</v>
      </c>
      <c r="AA6" s="11">
        <v>642</v>
      </c>
      <c r="AB6" s="11">
        <v>696</v>
      </c>
      <c r="AC6" s="11">
        <v>696</v>
      </c>
      <c r="AD6" s="11">
        <v>690</v>
      </c>
      <c r="AE6" s="11">
        <v>649</v>
      </c>
      <c r="AF6" s="11">
        <v>666</v>
      </c>
      <c r="AG6" s="11"/>
      <c r="AH6" s="11"/>
      <c r="AI6" s="11"/>
      <c r="AJ6" s="12">
        <f>SUM(E6:AI6)</f>
        <v>36952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1500</v>
      </c>
      <c r="F7" s="17">
        <v>1483</v>
      </c>
      <c r="G7" s="17">
        <v>1487</v>
      </c>
      <c r="H7" s="17">
        <v>1487</v>
      </c>
      <c r="I7" s="17">
        <v>1483</v>
      </c>
      <c r="J7" s="17">
        <v>1440</v>
      </c>
      <c r="K7" s="17">
        <v>1496</v>
      </c>
      <c r="L7" s="17">
        <v>1483</v>
      </c>
      <c r="M7" s="17">
        <v>1500</v>
      </c>
      <c r="N7" s="17">
        <v>1457</v>
      </c>
      <c r="O7" s="17">
        <v>1422</v>
      </c>
      <c r="P7" s="17">
        <v>1500</v>
      </c>
      <c r="Q7" s="17">
        <v>1487</v>
      </c>
      <c r="R7" s="17">
        <v>1500</v>
      </c>
      <c r="S7" s="17">
        <v>1440</v>
      </c>
      <c r="T7" s="17">
        <v>1463</v>
      </c>
      <c r="U7" s="17">
        <v>1470</v>
      </c>
      <c r="V7" s="17">
        <v>1517</v>
      </c>
      <c r="W7" s="17">
        <v>1513</v>
      </c>
      <c r="X7" s="17">
        <v>1504</v>
      </c>
      <c r="Y7" s="17">
        <v>1483</v>
      </c>
      <c r="Z7" s="17">
        <v>1470</v>
      </c>
      <c r="AA7" s="17">
        <v>625</v>
      </c>
      <c r="AB7" s="17">
        <v>690</v>
      </c>
      <c r="AC7" s="17">
        <v>690</v>
      </c>
      <c r="AD7" s="17">
        <v>696</v>
      </c>
      <c r="AE7" s="17">
        <v>690</v>
      </c>
      <c r="AF7" s="17">
        <v>679</v>
      </c>
      <c r="AG7" s="17"/>
      <c r="AH7" s="17"/>
      <c r="AI7" s="17"/>
      <c r="AJ7" s="18">
        <f t="shared" ref="AJ7:AJ52" si="1">SUM(E7:AI7)</f>
        <v>36655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1496</v>
      </c>
      <c r="F8" s="17">
        <v>1496</v>
      </c>
      <c r="G8" s="17">
        <v>1496</v>
      </c>
      <c r="H8" s="17">
        <v>1483</v>
      </c>
      <c r="I8" s="17">
        <v>1504</v>
      </c>
      <c r="J8" s="17">
        <v>1496</v>
      </c>
      <c r="K8" s="17">
        <v>1483</v>
      </c>
      <c r="L8" s="17">
        <v>1500</v>
      </c>
      <c r="M8" s="17">
        <v>1483</v>
      </c>
      <c r="N8" s="17">
        <v>1504</v>
      </c>
      <c r="O8" s="17">
        <v>1429</v>
      </c>
      <c r="P8" s="17">
        <v>1446</v>
      </c>
      <c r="Q8" s="17">
        <v>1500</v>
      </c>
      <c r="R8" s="17">
        <v>1453</v>
      </c>
      <c r="S8" s="17">
        <v>1433</v>
      </c>
      <c r="T8" s="17">
        <v>1463</v>
      </c>
      <c r="U8" s="17">
        <v>1457</v>
      </c>
      <c r="V8" s="17">
        <v>1504</v>
      </c>
      <c r="W8" s="17">
        <v>1517</v>
      </c>
      <c r="X8" s="17">
        <v>1517</v>
      </c>
      <c r="Y8" s="17">
        <v>1504</v>
      </c>
      <c r="Z8" s="17">
        <v>1487</v>
      </c>
      <c r="AA8" s="17">
        <v>638</v>
      </c>
      <c r="AB8" s="17">
        <v>696</v>
      </c>
      <c r="AC8" s="17">
        <v>683</v>
      </c>
      <c r="AD8" s="17">
        <v>690</v>
      </c>
      <c r="AE8" s="17">
        <v>683</v>
      </c>
      <c r="AF8" s="17">
        <v>679</v>
      </c>
      <c r="AG8" s="17"/>
      <c r="AH8" s="17"/>
      <c r="AI8" s="17"/>
      <c r="AJ8" s="18">
        <f t="shared" si="1"/>
        <v>36720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1470</v>
      </c>
      <c r="F9" s="17">
        <v>1496</v>
      </c>
      <c r="G9" s="17">
        <v>1483</v>
      </c>
      <c r="H9" s="17">
        <v>1399</v>
      </c>
      <c r="I9" s="17">
        <v>1487</v>
      </c>
      <c r="J9" s="17">
        <v>1500</v>
      </c>
      <c r="K9" s="17">
        <v>1453</v>
      </c>
      <c r="L9" s="17">
        <v>1500</v>
      </c>
      <c r="M9" s="17">
        <v>1500</v>
      </c>
      <c r="N9" s="17">
        <v>1496</v>
      </c>
      <c r="O9" s="17">
        <v>1474</v>
      </c>
      <c r="P9" s="17">
        <v>1483</v>
      </c>
      <c r="Q9" s="17">
        <v>1483</v>
      </c>
      <c r="R9" s="17">
        <v>1517</v>
      </c>
      <c r="S9" s="17">
        <v>1487</v>
      </c>
      <c r="T9" s="17">
        <v>1474</v>
      </c>
      <c r="U9" s="17">
        <v>1500</v>
      </c>
      <c r="V9" s="17">
        <v>1504</v>
      </c>
      <c r="W9" s="17">
        <v>1513</v>
      </c>
      <c r="X9" s="17">
        <v>1513</v>
      </c>
      <c r="Y9" s="17">
        <v>1524</v>
      </c>
      <c r="Z9" s="17">
        <v>1487</v>
      </c>
      <c r="AA9" s="17">
        <v>625</v>
      </c>
      <c r="AB9" s="17">
        <v>696</v>
      </c>
      <c r="AC9" s="17">
        <v>683</v>
      </c>
      <c r="AD9" s="17">
        <v>683</v>
      </c>
      <c r="AE9" s="17">
        <v>662</v>
      </c>
      <c r="AF9" s="17">
        <v>683</v>
      </c>
      <c r="AG9" s="17"/>
      <c r="AH9" s="17"/>
      <c r="AI9" s="17"/>
      <c r="AJ9" s="18">
        <f t="shared" si="1"/>
        <v>36775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1457</v>
      </c>
      <c r="F10" s="17">
        <v>1504</v>
      </c>
      <c r="G10" s="17">
        <v>1474</v>
      </c>
      <c r="H10" s="17">
        <v>1504</v>
      </c>
      <c r="I10" s="17">
        <v>1500</v>
      </c>
      <c r="J10" s="17">
        <v>1483</v>
      </c>
      <c r="K10" s="17">
        <v>1463</v>
      </c>
      <c r="L10" s="17">
        <v>1474</v>
      </c>
      <c r="M10" s="17">
        <v>1474</v>
      </c>
      <c r="N10" s="17">
        <v>1474</v>
      </c>
      <c r="O10" s="17">
        <v>1496</v>
      </c>
      <c r="P10" s="17">
        <v>1496</v>
      </c>
      <c r="Q10" s="17">
        <v>1500</v>
      </c>
      <c r="R10" s="17">
        <v>1517</v>
      </c>
      <c r="S10" s="17">
        <v>1496</v>
      </c>
      <c r="T10" s="17">
        <v>1470</v>
      </c>
      <c r="U10" s="17">
        <v>1433</v>
      </c>
      <c r="V10" s="17">
        <v>1517</v>
      </c>
      <c r="W10" s="17">
        <v>1517</v>
      </c>
      <c r="X10" s="17">
        <v>1517</v>
      </c>
      <c r="Y10" s="17">
        <v>1504</v>
      </c>
      <c r="Z10" s="17">
        <v>1483</v>
      </c>
      <c r="AA10" s="17">
        <v>629</v>
      </c>
      <c r="AB10" s="17">
        <v>690</v>
      </c>
      <c r="AC10" s="17">
        <v>649</v>
      </c>
      <c r="AD10" s="17">
        <v>662</v>
      </c>
      <c r="AE10" s="17">
        <v>690</v>
      </c>
      <c r="AF10" s="17">
        <v>679</v>
      </c>
      <c r="AG10" s="17"/>
      <c r="AH10" s="17"/>
      <c r="AI10" s="17"/>
      <c r="AJ10" s="18">
        <f t="shared" si="1"/>
        <v>36752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1483</v>
      </c>
      <c r="F11" s="17">
        <v>1483</v>
      </c>
      <c r="G11" s="17">
        <v>1504</v>
      </c>
      <c r="H11" s="17">
        <v>1496</v>
      </c>
      <c r="I11" s="17">
        <v>1496</v>
      </c>
      <c r="J11" s="17">
        <v>1463</v>
      </c>
      <c r="K11" s="17">
        <v>1496</v>
      </c>
      <c r="L11" s="17">
        <v>1500</v>
      </c>
      <c r="M11" s="17">
        <v>1470</v>
      </c>
      <c r="N11" s="17">
        <v>1504</v>
      </c>
      <c r="O11" s="17">
        <v>1474</v>
      </c>
      <c r="P11" s="17">
        <v>1504</v>
      </c>
      <c r="Q11" s="17">
        <v>1500</v>
      </c>
      <c r="R11" s="17">
        <v>1470</v>
      </c>
      <c r="S11" s="17">
        <v>1504</v>
      </c>
      <c r="T11" s="17">
        <v>1463</v>
      </c>
      <c r="U11" s="17">
        <v>1440</v>
      </c>
      <c r="V11" s="17">
        <v>1504</v>
      </c>
      <c r="W11" s="17">
        <v>1504</v>
      </c>
      <c r="X11" s="17">
        <v>1517</v>
      </c>
      <c r="Y11" s="17">
        <v>1517</v>
      </c>
      <c r="Z11" s="17">
        <v>1487</v>
      </c>
      <c r="AA11" s="17">
        <v>612</v>
      </c>
      <c r="AB11" s="17">
        <v>666</v>
      </c>
      <c r="AC11" s="17">
        <v>629</v>
      </c>
      <c r="AD11" s="17">
        <v>690</v>
      </c>
      <c r="AE11" s="17">
        <v>690</v>
      </c>
      <c r="AF11" s="17">
        <v>649</v>
      </c>
      <c r="AG11" s="17"/>
      <c r="AH11" s="17"/>
      <c r="AI11" s="17"/>
      <c r="AJ11" s="18">
        <f t="shared" si="1"/>
        <v>36715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1504</v>
      </c>
      <c r="F12" s="17">
        <v>1517</v>
      </c>
      <c r="G12" s="17">
        <v>1500</v>
      </c>
      <c r="H12" s="17">
        <v>1487</v>
      </c>
      <c r="I12" s="17">
        <v>1496</v>
      </c>
      <c r="J12" s="17">
        <v>1487</v>
      </c>
      <c r="K12" s="17">
        <v>1463</v>
      </c>
      <c r="L12" s="17">
        <v>1433</v>
      </c>
      <c r="M12" s="17">
        <v>1463</v>
      </c>
      <c r="N12" s="17">
        <v>1500</v>
      </c>
      <c r="O12" s="17">
        <v>1513</v>
      </c>
      <c r="P12" s="17">
        <v>1500</v>
      </c>
      <c r="Q12" s="17">
        <v>1500</v>
      </c>
      <c r="R12" s="17">
        <v>1500</v>
      </c>
      <c r="S12" s="17">
        <v>1504</v>
      </c>
      <c r="T12" s="17">
        <v>1470</v>
      </c>
      <c r="U12" s="17">
        <v>1474</v>
      </c>
      <c r="V12" s="17">
        <v>1517</v>
      </c>
      <c r="W12" s="17">
        <v>1513</v>
      </c>
      <c r="X12" s="17">
        <v>1504</v>
      </c>
      <c r="Y12" s="17">
        <v>1513</v>
      </c>
      <c r="Z12" s="17">
        <v>1496</v>
      </c>
      <c r="AA12" s="17">
        <v>642</v>
      </c>
      <c r="AB12" s="17">
        <v>683</v>
      </c>
      <c r="AC12" s="17">
        <v>662</v>
      </c>
      <c r="AD12" s="17">
        <v>683</v>
      </c>
      <c r="AE12" s="17">
        <v>666</v>
      </c>
      <c r="AF12" s="17">
        <v>679</v>
      </c>
      <c r="AG12" s="17"/>
      <c r="AH12" s="17"/>
      <c r="AI12" s="17"/>
      <c r="AJ12" s="18">
        <f t="shared" si="1"/>
        <v>36869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1504</v>
      </c>
      <c r="F13" s="17">
        <v>1513</v>
      </c>
      <c r="G13" s="17">
        <v>1496</v>
      </c>
      <c r="H13" s="17">
        <v>1504</v>
      </c>
      <c r="I13" s="17">
        <v>1500</v>
      </c>
      <c r="J13" s="17">
        <v>1496</v>
      </c>
      <c r="K13" s="17">
        <v>1500</v>
      </c>
      <c r="L13" s="17">
        <v>1500</v>
      </c>
      <c r="M13" s="17">
        <v>1483</v>
      </c>
      <c r="N13" s="17">
        <v>1470</v>
      </c>
      <c r="O13" s="17">
        <v>1487</v>
      </c>
      <c r="P13" s="17">
        <v>1504</v>
      </c>
      <c r="Q13" s="17">
        <v>1513</v>
      </c>
      <c r="R13" s="17">
        <v>1496</v>
      </c>
      <c r="S13" s="17">
        <v>1470</v>
      </c>
      <c r="T13" s="17">
        <v>1483</v>
      </c>
      <c r="U13" s="17">
        <v>1483</v>
      </c>
      <c r="V13" s="17">
        <v>1513</v>
      </c>
      <c r="W13" s="17">
        <v>1513</v>
      </c>
      <c r="X13" s="17">
        <v>1504</v>
      </c>
      <c r="Y13" s="17">
        <v>1517</v>
      </c>
      <c r="Z13" s="17">
        <v>1504</v>
      </c>
      <c r="AA13" s="17">
        <v>662</v>
      </c>
      <c r="AB13" s="17">
        <v>683</v>
      </c>
      <c r="AC13" s="17">
        <v>649</v>
      </c>
      <c r="AD13" s="17">
        <v>690</v>
      </c>
      <c r="AE13" s="17">
        <v>696</v>
      </c>
      <c r="AF13" s="17">
        <v>679</v>
      </c>
      <c r="AG13" s="17"/>
      <c r="AH13" s="17"/>
      <c r="AI13" s="17"/>
      <c r="AJ13" s="18">
        <f t="shared" si="1"/>
        <v>37012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1433</v>
      </c>
      <c r="F14" s="17">
        <v>1496</v>
      </c>
      <c r="G14" s="17">
        <v>1500</v>
      </c>
      <c r="H14" s="17">
        <v>1446</v>
      </c>
      <c r="I14" s="17">
        <v>1496</v>
      </c>
      <c r="J14" s="17">
        <v>1433</v>
      </c>
      <c r="K14" s="17">
        <v>1429</v>
      </c>
      <c r="L14" s="17">
        <v>1504</v>
      </c>
      <c r="M14" s="17">
        <v>1457</v>
      </c>
      <c r="N14" s="17">
        <v>1487</v>
      </c>
      <c r="O14" s="17">
        <v>1453</v>
      </c>
      <c r="P14" s="17">
        <v>1500</v>
      </c>
      <c r="Q14" s="17">
        <v>1463</v>
      </c>
      <c r="R14" s="17">
        <v>1422</v>
      </c>
      <c r="S14" s="17">
        <v>1470</v>
      </c>
      <c r="T14" s="17">
        <v>1487</v>
      </c>
      <c r="U14" s="17">
        <v>1463</v>
      </c>
      <c r="V14" s="17">
        <v>1504</v>
      </c>
      <c r="W14" s="17">
        <v>1513</v>
      </c>
      <c r="X14" s="17">
        <v>1504</v>
      </c>
      <c r="Y14" s="17">
        <v>1487</v>
      </c>
      <c r="Z14" s="17">
        <v>1504</v>
      </c>
      <c r="AA14" s="17">
        <v>655</v>
      </c>
      <c r="AB14" s="17">
        <v>683</v>
      </c>
      <c r="AC14" s="17">
        <v>642</v>
      </c>
      <c r="AD14" s="17">
        <v>672</v>
      </c>
      <c r="AE14" s="17">
        <v>696</v>
      </c>
      <c r="AF14" s="17">
        <v>683</v>
      </c>
      <c r="AG14" s="17"/>
      <c r="AH14" s="17"/>
      <c r="AI14" s="17"/>
      <c r="AJ14" s="18">
        <f t="shared" si="1"/>
        <v>36482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1504</v>
      </c>
      <c r="F15" s="17">
        <v>1483</v>
      </c>
      <c r="G15" s="17">
        <v>1487</v>
      </c>
      <c r="H15" s="17">
        <v>1496</v>
      </c>
      <c r="I15" s="17">
        <v>1496</v>
      </c>
      <c r="J15" s="17">
        <v>1446</v>
      </c>
      <c r="K15" s="17">
        <v>1496</v>
      </c>
      <c r="L15" s="17">
        <v>1500</v>
      </c>
      <c r="M15" s="17">
        <v>1487</v>
      </c>
      <c r="N15" s="17">
        <v>1496</v>
      </c>
      <c r="O15" s="17">
        <v>1453</v>
      </c>
      <c r="P15" s="17">
        <v>1500</v>
      </c>
      <c r="Q15" s="17">
        <v>1513</v>
      </c>
      <c r="R15" s="17">
        <v>1500</v>
      </c>
      <c r="S15" s="17">
        <v>1496</v>
      </c>
      <c r="T15" s="17">
        <v>1446</v>
      </c>
      <c r="U15" s="17">
        <v>1474</v>
      </c>
      <c r="V15" s="17">
        <v>1513</v>
      </c>
      <c r="W15" s="17">
        <v>1513</v>
      </c>
      <c r="X15" s="17">
        <v>1513</v>
      </c>
      <c r="Y15" s="17">
        <v>1483</v>
      </c>
      <c r="Z15" s="17">
        <v>1496</v>
      </c>
      <c r="AA15" s="17">
        <v>606</v>
      </c>
      <c r="AB15" s="17">
        <v>679</v>
      </c>
      <c r="AC15" s="17">
        <v>655</v>
      </c>
      <c r="AD15" s="17">
        <v>672</v>
      </c>
      <c r="AE15" s="17">
        <v>662</v>
      </c>
      <c r="AF15" s="17">
        <v>679</v>
      </c>
      <c r="AG15" s="17"/>
      <c r="AH15" s="17"/>
      <c r="AI15" s="17"/>
      <c r="AJ15" s="18">
        <f t="shared" si="1"/>
        <v>36744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1474</v>
      </c>
      <c r="F16" s="17">
        <v>1446</v>
      </c>
      <c r="G16" s="17">
        <v>1496</v>
      </c>
      <c r="H16" s="17">
        <v>1463</v>
      </c>
      <c r="I16" s="17">
        <v>1496</v>
      </c>
      <c r="J16" s="17">
        <v>1453</v>
      </c>
      <c r="K16" s="17">
        <v>1453</v>
      </c>
      <c r="L16" s="17">
        <v>1392</v>
      </c>
      <c r="M16" s="17">
        <v>1487</v>
      </c>
      <c r="N16" s="17">
        <v>1483</v>
      </c>
      <c r="O16" s="17">
        <v>1474</v>
      </c>
      <c r="P16" s="17">
        <v>1453</v>
      </c>
      <c r="Q16" s="17">
        <v>1500</v>
      </c>
      <c r="R16" s="17">
        <v>1457</v>
      </c>
      <c r="S16" s="17">
        <v>1483</v>
      </c>
      <c r="T16" s="17">
        <v>1362</v>
      </c>
      <c r="U16" s="17">
        <v>1496</v>
      </c>
      <c r="V16" s="17">
        <v>1504</v>
      </c>
      <c r="W16" s="17">
        <v>1504</v>
      </c>
      <c r="X16" s="17">
        <v>1504</v>
      </c>
      <c r="Y16" s="17">
        <v>1463</v>
      </c>
      <c r="Z16" s="17">
        <v>1496</v>
      </c>
      <c r="AA16" s="17">
        <v>666</v>
      </c>
      <c r="AB16" s="17">
        <v>683</v>
      </c>
      <c r="AC16" s="17">
        <v>679</v>
      </c>
      <c r="AD16" s="17">
        <v>690</v>
      </c>
      <c r="AE16" s="17">
        <v>666</v>
      </c>
      <c r="AF16" s="17">
        <v>649</v>
      </c>
      <c r="AG16" s="17"/>
      <c r="AH16" s="17"/>
      <c r="AI16" s="17"/>
      <c r="AJ16" s="18">
        <f t="shared" si="1"/>
        <v>36372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1470</v>
      </c>
      <c r="F17" s="17">
        <v>1500</v>
      </c>
      <c r="G17" s="17">
        <v>1500</v>
      </c>
      <c r="H17" s="17">
        <v>1474</v>
      </c>
      <c r="I17" s="17">
        <v>1470</v>
      </c>
      <c r="J17" s="17">
        <v>1496</v>
      </c>
      <c r="K17" s="17">
        <v>1487</v>
      </c>
      <c r="L17" s="17">
        <v>1496</v>
      </c>
      <c r="M17" s="17">
        <v>1457</v>
      </c>
      <c r="N17" s="17">
        <v>1483</v>
      </c>
      <c r="O17" s="17">
        <v>1487</v>
      </c>
      <c r="P17" s="17">
        <v>1500</v>
      </c>
      <c r="Q17" s="17">
        <v>1504</v>
      </c>
      <c r="R17" s="17">
        <v>1474</v>
      </c>
      <c r="S17" s="17">
        <v>1453</v>
      </c>
      <c r="T17" s="17">
        <v>1410</v>
      </c>
      <c r="U17" s="17">
        <v>1496</v>
      </c>
      <c r="V17" s="17">
        <v>1483</v>
      </c>
      <c r="W17" s="17">
        <v>1496</v>
      </c>
      <c r="X17" s="17">
        <v>1513</v>
      </c>
      <c r="Y17" s="17">
        <v>1463</v>
      </c>
      <c r="Z17" s="17">
        <v>1496</v>
      </c>
      <c r="AA17" s="17">
        <v>638</v>
      </c>
      <c r="AB17" s="17">
        <v>672</v>
      </c>
      <c r="AC17" s="17">
        <v>649</v>
      </c>
      <c r="AD17" s="17">
        <v>666</v>
      </c>
      <c r="AE17" s="17">
        <v>696</v>
      </c>
      <c r="AF17" s="17">
        <v>638</v>
      </c>
      <c r="AG17" s="17"/>
      <c r="AH17" s="17"/>
      <c r="AI17" s="17"/>
      <c r="AJ17" s="18">
        <f>SUM(E17:AI17)</f>
        <v>36567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1487</v>
      </c>
      <c r="F18" s="17">
        <v>1474</v>
      </c>
      <c r="G18" s="17">
        <v>1470</v>
      </c>
      <c r="H18" s="17">
        <v>1457</v>
      </c>
      <c r="I18" s="17">
        <v>1487</v>
      </c>
      <c r="J18" s="17">
        <v>1470</v>
      </c>
      <c r="K18" s="17">
        <v>1487</v>
      </c>
      <c r="L18" s="17">
        <v>1375</v>
      </c>
      <c r="M18" s="17">
        <v>1487</v>
      </c>
      <c r="N18" s="17">
        <v>1474</v>
      </c>
      <c r="O18" s="17">
        <v>1483</v>
      </c>
      <c r="P18" s="17">
        <v>1496</v>
      </c>
      <c r="Q18" s="17">
        <v>1496</v>
      </c>
      <c r="R18" s="17">
        <v>1457</v>
      </c>
      <c r="S18" s="17">
        <v>1457</v>
      </c>
      <c r="T18" s="17">
        <v>1410</v>
      </c>
      <c r="U18" s="17">
        <v>1440</v>
      </c>
      <c r="V18" s="17">
        <v>1487</v>
      </c>
      <c r="W18" s="17">
        <v>1500</v>
      </c>
      <c r="X18" s="17">
        <v>1483</v>
      </c>
      <c r="Y18" s="17">
        <v>1487</v>
      </c>
      <c r="Z18" s="17">
        <v>1422</v>
      </c>
      <c r="AA18" s="17">
        <v>649</v>
      </c>
      <c r="AB18" s="17">
        <v>625</v>
      </c>
      <c r="AC18" s="17">
        <v>629</v>
      </c>
      <c r="AD18" s="17">
        <v>690</v>
      </c>
      <c r="AE18" s="17">
        <v>638</v>
      </c>
      <c r="AF18" s="17">
        <v>662</v>
      </c>
      <c r="AG18" s="17"/>
      <c r="AH18" s="17"/>
      <c r="AI18" s="17"/>
      <c r="AJ18" s="18">
        <f t="shared" si="1"/>
        <v>36179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1446</v>
      </c>
      <c r="F19" s="17">
        <v>1470</v>
      </c>
      <c r="G19" s="17">
        <v>1474</v>
      </c>
      <c r="H19" s="17">
        <v>1470</v>
      </c>
      <c r="I19" s="17">
        <v>1474</v>
      </c>
      <c r="J19" s="17">
        <v>1470</v>
      </c>
      <c r="K19" s="17">
        <v>1474</v>
      </c>
      <c r="L19" s="17">
        <v>1483</v>
      </c>
      <c r="M19" s="17">
        <v>1453</v>
      </c>
      <c r="N19" s="17">
        <v>1429</v>
      </c>
      <c r="O19" s="17">
        <v>1487</v>
      </c>
      <c r="P19" s="17">
        <v>1500</v>
      </c>
      <c r="Q19" s="17">
        <v>1470</v>
      </c>
      <c r="R19" s="17">
        <v>1416</v>
      </c>
      <c r="S19" s="17">
        <v>1440</v>
      </c>
      <c r="T19" s="17">
        <v>1429</v>
      </c>
      <c r="U19" s="17">
        <v>1356</v>
      </c>
      <c r="V19" s="17">
        <v>1483</v>
      </c>
      <c r="W19" s="17">
        <v>1513</v>
      </c>
      <c r="X19" s="17">
        <v>1496</v>
      </c>
      <c r="Y19" s="17">
        <v>1474</v>
      </c>
      <c r="Z19" s="17">
        <v>1457</v>
      </c>
      <c r="AA19" s="17">
        <v>638</v>
      </c>
      <c r="AB19" s="17">
        <v>649</v>
      </c>
      <c r="AC19" s="17">
        <v>679</v>
      </c>
      <c r="AD19" s="17">
        <v>690</v>
      </c>
      <c r="AE19" s="17">
        <v>649</v>
      </c>
      <c r="AF19" s="17">
        <v>642</v>
      </c>
      <c r="AG19" s="17"/>
      <c r="AH19" s="17"/>
      <c r="AI19" s="17"/>
      <c r="AJ19" s="18">
        <f t="shared" si="1"/>
        <v>36111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1399</v>
      </c>
      <c r="F20" s="17">
        <v>1446</v>
      </c>
      <c r="G20" s="17">
        <v>1422</v>
      </c>
      <c r="H20" s="17">
        <v>1453</v>
      </c>
      <c r="I20" s="17">
        <v>1463</v>
      </c>
      <c r="J20" s="17">
        <v>1416</v>
      </c>
      <c r="K20" s="17">
        <v>1429</v>
      </c>
      <c r="L20" s="17">
        <v>1446</v>
      </c>
      <c r="M20" s="17">
        <v>1429</v>
      </c>
      <c r="N20" s="17">
        <v>1429</v>
      </c>
      <c r="O20" s="17">
        <v>1500</v>
      </c>
      <c r="P20" s="17">
        <v>1500</v>
      </c>
      <c r="Q20" s="17">
        <v>1453</v>
      </c>
      <c r="R20" s="17">
        <v>1433</v>
      </c>
      <c r="S20" s="17">
        <v>1399</v>
      </c>
      <c r="T20" s="17">
        <v>1422</v>
      </c>
      <c r="U20" s="17">
        <v>1446</v>
      </c>
      <c r="V20" s="17">
        <v>1483</v>
      </c>
      <c r="W20" s="17">
        <v>1517</v>
      </c>
      <c r="X20" s="17">
        <v>1474</v>
      </c>
      <c r="Y20" s="17">
        <v>1453</v>
      </c>
      <c r="Z20" s="17">
        <v>1446</v>
      </c>
      <c r="AA20" s="17">
        <v>662</v>
      </c>
      <c r="AB20" s="17">
        <v>625</v>
      </c>
      <c r="AC20" s="17">
        <v>679</v>
      </c>
      <c r="AD20" s="17">
        <v>683</v>
      </c>
      <c r="AE20" s="17">
        <v>642</v>
      </c>
      <c r="AF20" s="17">
        <v>625</v>
      </c>
      <c r="AG20" s="17"/>
      <c r="AH20" s="17"/>
      <c r="AI20" s="17"/>
      <c r="AJ20" s="18">
        <f t="shared" si="1"/>
        <v>35774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1410</v>
      </c>
      <c r="F21" s="23">
        <v>1453</v>
      </c>
      <c r="G21" s="23">
        <v>1433</v>
      </c>
      <c r="H21" s="23">
        <v>1446</v>
      </c>
      <c r="I21" s="23">
        <v>1487</v>
      </c>
      <c r="J21" s="23">
        <v>1410</v>
      </c>
      <c r="K21" s="23">
        <v>1440</v>
      </c>
      <c r="L21" s="23">
        <v>1446</v>
      </c>
      <c r="M21" s="23">
        <v>1433</v>
      </c>
      <c r="N21" s="23">
        <v>1410</v>
      </c>
      <c r="O21" s="23">
        <v>1487</v>
      </c>
      <c r="P21" s="23">
        <v>1504</v>
      </c>
      <c r="Q21" s="23">
        <v>1433</v>
      </c>
      <c r="R21" s="23">
        <v>1429</v>
      </c>
      <c r="S21" s="23">
        <v>1433</v>
      </c>
      <c r="T21" s="23">
        <v>1399</v>
      </c>
      <c r="U21" s="23">
        <v>1422</v>
      </c>
      <c r="V21" s="23">
        <v>1470</v>
      </c>
      <c r="W21" s="23">
        <v>1517</v>
      </c>
      <c r="X21" s="23">
        <v>1457</v>
      </c>
      <c r="Y21" s="23">
        <v>1446</v>
      </c>
      <c r="Z21" s="23">
        <v>1399</v>
      </c>
      <c r="AA21" s="23">
        <v>655</v>
      </c>
      <c r="AB21" s="23">
        <v>616</v>
      </c>
      <c r="AC21" s="23">
        <v>662</v>
      </c>
      <c r="AD21" s="23">
        <v>690</v>
      </c>
      <c r="AE21" s="23">
        <v>625</v>
      </c>
      <c r="AF21" s="23">
        <v>616</v>
      </c>
      <c r="AG21" s="23"/>
      <c r="AH21" s="23"/>
      <c r="AI21" s="23"/>
      <c r="AJ21" s="24">
        <f t="shared" si="1"/>
        <v>35628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1422</v>
      </c>
      <c r="F22" s="11">
        <v>1422</v>
      </c>
      <c r="G22" s="11">
        <v>1403</v>
      </c>
      <c r="H22" s="11">
        <v>1382</v>
      </c>
      <c r="I22" s="11">
        <v>1463</v>
      </c>
      <c r="J22" s="11">
        <v>1410</v>
      </c>
      <c r="K22" s="11">
        <v>1433</v>
      </c>
      <c r="L22" s="11">
        <v>1446</v>
      </c>
      <c r="M22" s="11">
        <v>1416</v>
      </c>
      <c r="N22" s="11">
        <v>1410</v>
      </c>
      <c r="O22" s="11">
        <v>1440</v>
      </c>
      <c r="P22" s="11">
        <v>1487</v>
      </c>
      <c r="Q22" s="11">
        <v>1446</v>
      </c>
      <c r="R22" s="11">
        <v>1440</v>
      </c>
      <c r="S22" s="11">
        <v>1433</v>
      </c>
      <c r="T22" s="11">
        <v>1392</v>
      </c>
      <c r="U22" s="11">
        <v>1416</v>
      </c>
      <c r="V22" s="11">
        <v>1453</v>
      </c>
      <c r="W22" s="11">
        <v>1513</v>
      </c>
      <c r="X22" s="11">
        <v>1446</v>
      </c>
      <c r="Y22" s="11">
        <v>1440</v>
      </c>
      <c r="Z22" s="11">
        <v>1440</v>
      </c>
      <c r="AA22" s="11">
        <v>642</v>
      </c>
      <c r="AB22" s="11">
        <v>616</v>
      </c>
      <c r="AC22" s="11">
        <v>616</v>
      </c>
      <c r="AD22" s="11">
        <v>679</v>
      </c>
      <c r="AE22" s="11">
        <v>599</v>
      </c>
      <c r="AF22" s="11">
        <v>625</v>
      </c>
      <c r="AG22" s="11"/>
      <c r="AH22" s="11"/>
      <c r="AI22" s="11"/>
      <c r="AJ22" s="29">
        <f t="shared" si="1"/>
        <v>35330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1440</v>
      </c>
      <c r="F23" s="17">
        <v>1446</v>
      </c>
      <c r="G23" s="17">
        <v>1410</v>
      </c>
      <c r="H23" s="17">
        <v>1422</v>
      </c>
      <c r="I23" s="17">
        <v>1470</v>
      </c>
      <c r="J23" s="17">
        <v>1422</v>
      </c>
      <c r="K23" s="17">
        <v>1410</v>
      </c>
      <c r="L23" s="17">
        <v>1433</v>
      </c>
      <c r="M23" s="17">
        <v>1429</v>
      </c>
      <c r="N23" s="17">
        <v>1416</v>
      </c>
      <c r="O23" s="17">
        <v>1422</v>
      </c>
      <c r="P23" s="17">
        <v>1496</v>
      </c>
      <c r="Q23" s="17">
        <v>1440</v>
      </c>
      <c r="R23" s="17">
        <v>1382</v>
      </c>
      <c r="S23" s="17">
        <v>1399</v>
      </c>
      <c r="T23" s="17">
        <v>1403</v>
      </c>
      <c r="U23" s="17">
        <v>1403</v>
      </c>
      <c r="V23" s="17">
        <v>1446</v>
      </c>
      <c r="W23" s="17">
        <v>1513</v>
      </c>
      <c r="X23" s="17">
        <v>1457</v>
      </c>
      <c r="Y23" s="17">
        <v>1446</v>
      </c>
      <c r="Z23" s="17">
        <v>1440</v>
      </c>
      <c r="AA23" s="17">
        <v>649</v>
      </c>
      <c r="AB23" s="17">
        <v>616</v>
      </c>
      <c r="AC23" s="17">
        <v>625</v>
      </c>
      <c r="AD23" s="17">
        <v>690</v>
      </c>
      <c r="AE23" s="17">
        <v>599</v>
      </c>
      <c r="AF23" s="17">
        <v>625</v>
      </c>
      <c r="AG23" s="17"/>
      <c r="AH23" s="17"/>
      <c r="AI23" s="17"/>
      <c r="AJ23" s="18">
        <f t="shared" si="1"/>
        <v>35349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1306</v>
      </c>
      <c r="F24" s="17">
        <v>1295</v>
      </c>
      <c r="G24" s="17">
        <v>1319</v>
      </c>
      <c r="H24" s="17">
        <v>1429</v>
      </c>
      <c r="I24" s="17">
        <v>1487</v>
      </c>
      <c r="J24" s="17">
        <v>1338</v>
      </c>
      <c r="K24" s="17">
        <v>1278</v>
      </c>
      <c r="L24" s="17">
        <v>1351</v>
      </c>
      <c r="M24" s="17">
        <v>1295</v>
      </c>
      <c r="N24" s="17">
        <v>1306</v>
      </c>
      <c r="O24" s="17">
        <v>1416</v>
      </c>
      <c r="P24" s="17">
        <v>1470</v>
      </c>
      <c r="Q24" s="17">
        <v>1356</v>
      </c>
      <c r="R24" s="17">
        <v>1332</v>
      </c>
      <c r="S24" s="17">
        <v>1295</v>
      </c>
      <c r="T24" s="17">
        <v>1306</v>
      </c>
      <c r="U24" s="17">
        <v>1332</v>
      </c>
      <c r="V24" s="17">
        <v>1440</v>
      </c>
      <c r="W24" s="17">
        <v>1517</v>
      </c>
      <c r="X24" s="17">
        <v>1351</v>
      </c>
      <c r="Y24" s="17">
        <v>1338</v>
      </c>
      <c r="Z24" s="17">
        <v>1351</v>
      </c>
      <c r="AA24" s="17">
        <v>649</v>
      </c>
      <c r="AB24" s="17">
        <v>522</v>
      </c>
      <c r="AC24" s="17">
        <v>625</v>
      </c>
      <c r="AD24" s="17">
        <v>690</v>
      </c>
      <c r="AE24" s="17">
        <v>494</v>
      </c>
      <c r="AF24" s="17">
        <v>511</v>
      </c>
      <c r="AG24" s="17"/>
      <c r="AH24" s="17"/>
      <c r="AI24" s="17"/>
      <c r="AJ24" s="18">
        <f t="shared" si="1"/>
        <v>33399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1313</v>
      </c>
      <c r="F25" s="17">
        <v>1332</v>
      </c>
      <c r="G25" s="17">
        <v>1338</v>
      </c>
      <c r="H25" s="17">
        <v>1440</v>
      </c>
      <c r="I25" s="17">
        <v>1483</v>
      </c>
      <c r="J25" s="17">
        <v>1351</v>
      </c>
      <c r="K25" s="17">
        <v>1319</v>
      </c>
      <c r="L25" s="17">
        <v>1351</v>
      </c>
      <c r="M25" s="17">
        <v>1332</v>
      </c>
      <c r="N25" s="17">
        <v>1302</v>
      </c>
      <c r="O25" s="17">
        <v>1416</v>
      </c>
      <c r="P25" s="17">
        <v>1483</v>
      </c>
      <c r="Q25" s="17">
        <v>1351</v>
      </c>
      <c r="R25" s="17">
        <v>1285</v>
      </c>
      <c r="S25" s="17">
        <v>1332</v>
      </c>
      <c r="T25" s="17">
        <v>1289</v>
      </c>
      <c r="U25" s="17">
        <v>1306</v>
      </c>
      <c r="V25" s="17">
        <v>1446</v>
      </c>
      <c r="W25" s="17">
        <v>1513</v>
      </c>
      <c r="X25" s="17">
        <v>1362</v>
      </c>
      <c r="Y25" s="17">
        <v>1343</v>
      </c>
      <c r="Z25" s="17">
        <v>1375</v>
      </c>
      <c r="AA25" s="17">
        <v>606</v>
      </c>
      <c r="AB25" s="17">
        <v>522</v>
      </c>
      <c r="AC25" s="17">
        <v>629</v>
      </c>
      <c r="AD25" s="17">
        <v>683</v>
      </c>
      <c r="AE25" s="17">
        <v>504</v>
      </c>
      <c r="AF25" s="17">
        <v>481</v>
      </c>
      <c r="AG25" s="17"/>
      <c r="AH25" s="17"/>
      <c r="AI25" s="17"/>
      <c r="AJ25" s="18">
        <f t="shared" si="1"/>
        <v>33487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1313</v>
      </c>
      <c r="F26" s="17">
        <v>1362</v>
      </c>
      <c r="G26" s="17">
        <v>1302</v>
      </c>
      <c r="H26" s="17">
        <v>1470</v>
      </c>
      <c r="I26" s="17">
        <v>1483</v>
      </c>
      <c r="J26" s="17">
        <v>1356</v>
      </c>
      <c r="K26" s="17">
        <v>1278</v>
      </c>
      <c r="L26" s="17">
        <v>1416</v>
      </c>
      <c r="M26" s="17">
        <v>1369</v>
      </c>
      <c r="N26" s="17">
        <v>1356</v>
      </c>
      <c r="O26" s="17">
        <v>1403</v>
      </c>
      <c r="P26" s="17">
        <v>1463</v>
      </c>
      <c r="Q26" s="17">
        <v>1410</v>
      </c>
      <c r="R26" s="17">
        <v>1382</v>
      </c>
      <c r="S26" s="17">
        <v>1343</v>
      </c>
      <c r="T26" s="17">
        <v>1386</v>
      </c>
      <c r="U26" s="17">
        <v>1332</v>
      </c>
      <c r="V26" s="17">
        <v>1457</v>
      </c>
      <c r="W26" s="17">
        <v>1517</v>
      </c>
      <c r="X26" s="17">
        <v>1369</v>
      </c>
      <c r="Y26" s="17">
        <v>1392</v>
      </c>
      <c r="Z26" s="17">
        <v>1453</v>
      </c>
      <c r="AA26" s="17">
        <v>612</v>
      </c>
      <c r="AB26" s="17">
        <v>522</v>
      </c>
      <c r="AC26" s="17">
        <v>649</v>
      </c>
      <c r="AD26" s="17">
        <v>696</v>
      </c>
      <c r="AE26" s="17">
        <v>494</v>
      </c>
      <c r="AF26" s="17">
        <v>541</v>
      </c>
      <c r="AG26" s="17"/>
      <c r="AH26" s="17"/>
      <c r="AI26" s="17"/>
      <c r="AJ26" s="18">
        <f t="shared" si="1"/>
        <v>34126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1319</v>
      </c>
      <c r="F27" s="17">
        <v>1403</v>
      </c>
      <c r="G27" s="17">
        <v>1332</v>
      </c>
      <c r="H27" s="17">
        <v>1474</v>
      </c>
      <c r="I27" s="17">
        <v>1487</v>
      </c>
      <c r="J27" s="17">
        <v>1440</v>
      </c>
      <c r="K27" s="17">
        <v>1403</v>
      </c>
      <c r="L27" s="17">
        <v>1457</v>
      </c>
      <c r="M27" s="17">
        <v>1446</v>
      </c>
      <c r="N27" s="17">
        <v>1403</v>
      </c>
      <c r="O27" s="17">
        <v>1446</v>
      </c>
      <c r="P27" s="17">
        <v>1500</v>
      </c>
      <c r="Q27" s="17">
        <v>1433</v>
      </c>
      <c r="R27" s="17">
        <v>1433</v>
      </c>
      <c r="S27" s="17">
        <v>1433</v>
      </c>
      <c r="T27" s="17">
        <v>1433</v>
      </c>
      <c r="U27" s="17">
        <v>1429</v>
      </c>
      <c r="V27" s="17">
        <v>1496</v>
      </c>
      <c r="W27" s="17">
        <v>1524</v>
      </c>
      <c r="X27" s="17">
        <v>1463</v>
      </c>
      <c r="Y27" s="17">
        <v>1433</v>
      </c>
      <c r="Z27" s="17">
        <v>1433</v>
      </c>
      <c r="AA27" s="17">
        <v>638</v>
      </c>
      <c r="AB27" s="17">
        <v>569</v>
      </c>
      <c r="AC27" s="17">
        <v>672</v>
      </c>
      <c r="AD27" s="17">
        <v>690</v>
      </c>
      <c r="AE27" s="17">
        <v>468</v>
      </c>
      <c r="AF27" s="17">
        <v>575</v>
      </c>
      <c r="AG27" s="17"/>
      <c r="AH27" s="17"/>
      <c r="AI27" s="17"/>
      <c r="AJ27" s="18">
        <f t="shared" si="1"/>
        <v>35232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1392</v>
      </c>
      <c r="F28" s="17">
        <v>1453</v>
      </c>
      <c r="G28" s="17">
        <v>1392</v>
      </c>
      <c r="H28" s="17">
        <v>1487</v>
      </c>
      <c r="I28" s="17">
        <v>1487</v>
      </c>
      <c r="J28" s="17">
        <v>1343</v>
      </c>
      <c r="K28" s="17">
        <v>1422</v>
      </c>
      <c r="L28" s="17">
        <v>1433</v>
      </c>
      <c r="M28" s="17">
        <v>1429</v>
      </c>
      <c r="N28" s="17">
        <v>1332</v>
      </c>
      <c r="O28" s="17">
        <v>1433</v>
      </c>
      <c r="P28" s="17">
        <v>1470</v>
      </c>
      <c r="Q28" s="17">
        <v>1422</v>
      </c>
      <c r="R28" s="17">
        <v>1429</v>
      </c>
      <c r="S28" s="17">
        <v>1422</v>
      </c>
      <c r="T28" s="17">
        <v>1416</v>
      </c>
      <c r="U28" s="17">
        <v>1410</v>
      </c>
      <c r="V28" s="17">
        <v>1500</v>
      </c>
      <c r="W28" s="17">
        <v>1500</v>
      </c>
      <c r="X28" s="17">
        <v>1446</v>
      </c>
      <c r="Y28" s="17">
        <v>1422</v>
      </c>
      <c r="Z28" s="17">
        <v>1446</v>
      </c>
      <c r="AA28" s="17">
        <v>616</v>
      </c>
      <c r="AB28" s="17">
        <v>616</v>
      </c>
      <c r="AC28" s="17">
        <v>655</v>
      </c>
      <c r="AD28" s="17">
        <v>690</v>
      </c>
      <c r="AE28" s="17">
        <v>558</v>
      </c>
      <c r="AF28" s="17">
        <v>616</v>
      </c>
      <c r="AG28" s="17"/>
      <c r="AH28" s="17"/>
      <c r="AI28" s="17"/>
      <c r="AJ28" s="18">
        <f t="shared" si="1"/>
        <v>35237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1457</v>
      </c>
      <c r="F29" s="17">
        <v>1446</v>
      </c>
      <c r="G29" s="17">
        <v>1410</v>
      </c>
      <c r="H29" s="17">
        <v>1474</v>
      </c>
      <c r="I29" s="17">
        <v>1500</v>
      </c>
      <c r="J29" s="17">
        <v>1382</v>
      </c>
      <c r="K29" s="17">
        <v>1356</v>
      </c>
      <c r="L29" s="17">
        <v>1429</v>
      </c>
      <c r="M29" s="17">
        <v>1429</v>
      </c>
      <c r="N29" s="17">
        <v>1375</v>
      </c>
      <c r="O29" s="17">
        <v>1453</v>
      </c>
      <c r="P29" s="17">
        <v>1474</v>
      </c>
      <c r="Q29" s="17">
        <v>1422</v>
      </c>
      <c r="R29" s="17">
        <v>1338</v>
      </c>
      <c r="S29" s="17">
        <v>1440</v>
      </c>
      <c r="T29" s="17">
        <v>1429</v>
      </c>
      <c r="U29" s="17">
        <v>1416</v>
      </c>
      <c r="V29" s="17">
        <v>1487</v>
      </c>
      <c r="W29" s="17">
        <v>1524</v>
      </c>
      <c r="X29" s="17">
        <v>1446</v>
      </c>
      <c r="Y29" s="17">
        <v>1429</v>
      </c>
      <c r="Z29" s="17">
        <v>1422</v>
      </c>
      <c r="AA29" s="17">
        <v>625</v>
      </c>
      <c r="AB29" s="17">
        <v>612</v>
      </c>
      <c r="AC29" s="17">
        <v>672</v>
      </c>
      <c r="AD29" s="17">
        <v>696</v>
      </c>
      <c r="AE29" s="17">
        <v>569</v>
      </c>
      <c r="AF29" s="17">
        <v>588</v>
      </c>
      <c r="AG29" s="17"/>
      <c r="AH29" s="17"/>
      <c r="AI29" s="17"/>
      <c r="AJ29" s="18">
        <f t="shared" si="1"/>
        <v>35300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1457</v>
      </c>
      <c r="F30" s="17">
        <v>1446</v>
      </c>
      <c r="G30" s="17">
        <v>1399</v>
      </c>
      <c r="H30" s="17">
        <v>1483</v>
      </c>
      <c r="I30" s="17">
        <v>1487</v>
      </c>
      <c r="J30" s="17">
        <v>1289</v>
      </c>
      <c r="K30" s="17">
        <v>1422</v>
      </c>
      <c r="L30" s="17">
        <v>1446</v>
      </c>
      <c r="M30" s="17">
        <v>1410</v>
      </c>
      <c r="N30" s="17">
        <v>1386</v>
      </c>
      <c r="O30" s="17">
        <v>1500</v>
      </c>
      <c r="P30" s="17">
        <v>1496</v>
      </c>
      <c r="Q30" s="17">
        <v>1375</v>
      </c>
      <c r="R30" s="17">
        <v>1416</v>
      </c>
      <c r="S30" s="17">
        <v>1433</v>
      </c>
      <c r="T30" s="17">
        <v>1399</v>
      </c>
      <c r="U30" s="17">
        <v>1416</v>
      </c>
      <c r="V30" s="17">
        <v>1504</v>
      </c>
      <c r="W30" s="17">
        <v>1513</v>
      </c>
      <c r="X30" s="17">
        <v>1399</v>
      </c>
      <c r="Y30" s="17">
        <v>1416</v>
      </c>
      <c r="Z30" s="17">
        <v>1429</v>
      </c>
      <c r="AA30" s="17">
        <v>612</v>
      </c>
      <c r="AB30" s="17">
        <v>593</v>
      </c>
      <c r="AC30" s="17">
        <v>666</v>
      </c>
      <c r="AD30" s="17">
        <v>690</v>
      </c>
      <c r="AE30" s="17">
        <v>535</v>
      </c>
      <c r="AF30" s="17">
        <v>588</v>
      </c>
      <c r="AG30" s="17"/>
      <c r="AH30" s="17"/>
      <c r="AI30" s="17"/>
      <c r="AJ30" s="18">
        <f t="shared" si="1"/>
        <v>35205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1453</v>
      </c>
      <c r="F31" s="17">
        <v>1416</v>
      </c>
      <c r="G31" s="17">
        <v>1338</v>
      </c>
      <c r="H31" s="17">
        <v>1483</v>
      </c>
      <c r="I31" s="17">
        <v>1500</v>
      </c>
      <c r="J31" s="17">
        <v>1399</v>
      </c>
      <c r="K31" s="17">
        <v>1429</v>
      </c>
      <c r="L31" s="17">
        <v>1446</v>
      </c>
      <c r="M31" s="17">
        <v>1410</v>
      </c>
      <c r="N31" s="17">
        <v>1362</v>
      </c>
      <c r="O31" s="17">
        <v>1433</v>
      </c>
      <c r="P31" s="17">
        <v>1483</v>
      </c>
      <c r="Q31" s="17">
        <v>1403</v>
      </c>
      <c r="R31" s="17">
        <v>1416</v>
      </c>
      <c r="S31" s="17">
        <v>1399</v>
      </c>
      <c r="T31" s="17">
        <v>1429</v>
      </c>
      <c r="U31" s="17">
        <v>1422</v>
      </c>
      <c r="V31" s="17">
        <v>1500</v>
      </c>
      <c r="W31" s="17">
        <v>1524</v>
      </c>
      <c r="X31" s="17">
        <v>1440</v>
      </c>
      <c r="Y31" s="17">
        <v>1429</v>
      </c>
      <c r="Z31" s="17">
        <v>1422</v>
      </c>
      <c r="AA31" s="17">
        <v>606</v>
      </c>
      <c r="AB31" s="17">
        <v>625</v>
      </c>
      <c r="AC31" s="17">
        <v>662</v>
      </c>
      <c r="AD31" s="17">
        <v>625</v>
      </c>
      <c r="AE31" s="17">
        <v>575</v>
      </c>
      <c r="AF31" s="17">
        <v>606</v>
      </c>
      <c r="AG31" s="17"/>
      <c r="AH31" s="17"/>
      <c r="AI31" s="17"/>
      <c r="AJ31" s="18">
        <f t="shared" si="1"/>
        <v>35235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1463</v>
      </c>
      <c r="F32" s="17">
        <v>1362</v>
      </c>
      <c r="G32" s="17">
        <v>1338</v>
      </c>
      <c r="H32" s="17">
        <v>1487</v>
      </c>
      <c r="I32" s="17">
        <v>1500</v>
      </c>
      <c r="J32" s="17">
        <v>1403</v>
      </c>
      <c r="K32" s="17">
        <v>1416</v>
      </c>
      <c r="L32" s="17">
        <v>1446</v>
      </c>
      <c r="M32" s="17">
        <v>1386</v>
      </c>
      <c r="N32" s="17">
        <v>1319</v>
      </c>
      <c r="O32" s="17">
        <v>1500</v>
      </c>
      <c r="P32" s="17">
        <v>1496</v>
      </c>
      <c r="Q32" s="17">
        <v>1429</v>
      </c>
      <c r="R32" s="17">
        <v>1422</v>
      </c>
      <c r="S32" s="17">
        <v>1433</v>
      </c>
      <c r="T32" s="17">
        <v>1416</v>
      </c>
      <c r="U32" s="17">
        <v>1433</v>
      </c>
      <c r="V32" s="17">
        <v>1513</v>
      </c>
      <c r="W32" s="17">
        <v>1517</v>
      </c>
      <c r="X32" s="17">
        <v>1453</v>
      </c>
      <c r="Y32" s="17">
        <v>1422</v>
      </c>
      <c r="Z32" s="17">
        <v>1429</v>
      </c>
      <c r="AA32" s="17">
        <v>655</v>
      </c>
      <c r="AB32" s="17">
        <v>616</v>
      </c>
      <c r="AC32" s="17">
        <v>672</v>
      </c>
      <c r="AD32" s="17">
        <v>696</v>
      </c>
      <c r="AE32" s="17">
        <v>535</v>
      </c>
      <c r="AF32" s="17">
        <v>599</v>
      </c>
      <c r="AG32" s="17"/>
      <c r="AH32" s="17"/>
      <c r="AI32" s="17"/>
      <c r="AJ32" s="18">
        <f t="shared" si="1"/>
        <v>35356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1422</v>
      </c>
      <c r="F33" s="17">
        <v>1306</v>
      </c>
      <c r="G33" s="17">
        <v>1416</v>
      </c>
      <c r="H33" s="17">
        <v>1496</v>
      </c>
      <c r="I33" s="17">
        <v>1504</v>
      </c>
      <c r="J33" s="17">
        <v>1399</v>
      </c>
      <c r="K33" s="17">
        <v>1440</v>
      </c>
      <c r="L33" s="17">
        <v>1433</v>
      </c>
      <c r="M33" s="17">
        <v>1433</v>
      </c>
      <c r="N33" s="17">
        <v>1369</v>
      </c>
      <c r="O33" s="17">
        <v>1513</v>
      </c>
      <c r="P33" s="17">
        <v>1487</v>
      </c>
      <c r="Q33" s="17">
        <v>1446</v>
      </c>
      <c r="R33" s="17">
        <v>1399</v>
      </c>
      <c r="S33" s="17">
        <v>1433</v>
      </c>
      <c r="T33" s="17">
        <v>1416</v>
      </c>
      <c r="U33" s="17">
        <v>1416</v>
      </c>
      <c r="V33" s="17">
        <v>1513</v>
      </c>
      <c r="W33" s="17">
        <v>1517</v>
      </c>
      <c r="X33" s="17">
        <v>1433</v>
      </c>
      <c r="Y33" s="17">
        <v>1429</v>
      </c>
      <c r="Z33" s="17">
        <v>1446</v>
      </c>
      <c r="AA33" s="17">
        <v>662</v>
      </c>
      <c r="AB33" s="17">
        <v>612</v>
      </c>
      <c r="AC33" s="17">
        <v>616</v>
      </c>
      <c r="AD33" s="17">
        <v>690</v>
      </c>
      <c r="AE33" s="17">
        <v>522</v>
      </c>
      <c r="AF33" s="17">
        <v>616</v>
      </c>
      <c r="AG33" s="17"/>
      <c r="AH33" s="17"/>
      <c r="AI33" s="17"/>
      <c r="AJ33" s="18">
        <f t="shared" si="1"/>
        <v>35384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1474</v>
      </c>
      <c r="F34" s="17">
        <v>1306</v>
      </c>
      <c r="G34" s="17">
        <v>1429</v>
      </c>
      <c r="H34" s="17">
        <v>1496</v>
      </c>
      <c r="I34" s="17">
        <v>1496</v>
      </c>
      <c r="J34" s="17">
        <v>1416</v>
      </c>
      <c r="K34" s="17">
        <v>1429</v>
      </c>
      <c r="L34" s="17">
        <v>1429</v>
      </c>
      <c r="M34" s="17">
        <v>1446</v>
      </c>
      <c r="N34" s="17">
        <v>1356</v>
      </c>
      <c r="O34" s="17">
        <v>1513</v>
      </c>
      <c r="P34" s="17">
        <v>1513</v>
      </c>
      <c r="Q34" s="17">
        <v>1429</v>
      </c>
      <c r="R34" s="17">
        <v>1429</v>
      </c>
      <c r="S34" s="17">
        <v>1446</v>
      </c>
      <c r="T34" s="17">
        <v>1422</v>
      </c>
      <c r="U34" s="17">
        <v>1416</v>
      </c>
      <c r="V34" s="17">
        <v>1474</v>
      </c>
      <c r="W34" s="17">
        <v>1517</v>
      </c>
      <c r="X34" s="17">
        <v>1457</v>
      </c>
      <c r="Y34" s="17">
        <v>1429</v>
      </c>
      <c r="Z34" s="17">
        <v>1440</v>
      </c>
      <c r="AA34" s="17">
        <v>606</v>
      </c>
      <c r="AB34" s="17">
        <v>606</v>
      </c>
      <c r="AC34" s="17">
        <v>638</v>
      </c>
      <c r="AD34" s="17">
        <v>696</v>
      </c>
      <c r="AE34" s="17">
        <v>593</v>
      </c>
      <c r="AF34" s="17">
        <v>606</v>
      </c>
      <c r="AG34" s="17"/>
      <c r="AH34" s="17"/>
      <c r="AI34" s="17"/>
      <c r="AJ34" s="18">
        <f t="shared" si="1"/>
        <v>35507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1453</v>
      </c>
      <c r="F35" s="17">
        <v>1343</v>
      </c>
      <c r="G35" s="17">
        <v>1429</v>
      </c>
      <c r="H35" s="17">
        <v>1496</v>
      </c>
      <c r="I35" s="17">
        <v>1504</v>
      </c>
      <c r="J35" s="17">
        <v>1416</v>
      </c>
      <c r="K35" s="17">
        <v>1403</v>
      </c>
      <c r="L35" s="17">
        <v>1440</v>
      </c>
      <c r="M35" s="17">
        <v>1440</v>
      </c>
      <c r="N35" s="17">
        <v>1338</v>
      </c>
      <c r="O35" s="17">
        <v>1496</v>
      </c>
      <c r="P35" s="17">
        <v>1500</v>
      </c>
      <c r="Q35" s="17">
        <v>1440</v>
      </c>
      <c r="R35" s="17">
        <v>1429</v>
      </c>
      <c r="S35" s="17">
        <v>1433</v>
      </c>
      <c r="T35" s="17">
        <v>1429</v>
      </c>
      <c r="U35" s="17">
        <v>1433</v>
      </c>
      <c r="V35" s="17">
        <v>1504</v>
      </c>
      <c r="W35" s="17">
        <v>1513</v>
      </c>
      <c r="X35" s="17">
        <v>1463</v>
      </c>
      <c r="Y35" s="17">
        <v>1429</v>
      </c>
      <c r="Z35" s="17">
        <v>1375</v>
      </c>
      <c r="AA35" s="17">
        <v>662</v>
      </c>
      <c r="AB35" s="17">
        <v>616</v>
      </c>
      <c r="AC35" s="17">
        <v>666</v>
      </c>
      <c r="AD35" s="17">
        <v>690</v>
      </c>
      <c r="AE35" s="17">
        <v>582</v>
      </c>
      <c r="AF35" s="17">
        <v>616</v>
      </c>
      <c r="AG35" s="17"/>
      <c r="AH35" s="17"/>
      <c r="AI35" s="17"/>
      <c r="AJ35" s="18">
        <f t="shared" si="1"/>
        <v>35538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1399</v>
      </c>
      <c r="F36" s="17">
        <v>1382</v>
      </c>
      <c r="G36" s="17">
        <v>1416</v>
      </c>
      <c r="H36" s="17">
        <v>1496</v>
      </c>
      <c r="I36" s="17">
        <v>1487</v>
      </c>
      <c r="J36" s="17">
        <v>1399</v>
      </c>
      <c r="K36" s="17">
        <v>1416</v>
      </c>
      <c r="L36" s="17">
        <v>1446</v>
      </c>
      <c r="M36" s="17">
        <v>1416</v>
      </c>
      <c r="N36" s="17">
        <v>1399</v>
      </c>
      <c r="O36" s="17">
        <v>1504</v>
      </c>
      <c r="P36" s="17">
        <v>1500</v>
      </c>
      <c r="Q36" s="17">
        <v>1433</v>
      </c>
      <c r="R36" s="17">
        <v>1403</v>
      </c>
      <c r="S36" s="17">
        <v>1422</v>
      </c>
      <c r="T36" s="17">
        <v>1410</v>
      </c>
      <c r="U36" s="17">
        <v>1440</v>
      </c>
      <c r="V36" s="17">
        <v>1513</v>
      </c>
      <c r="W36" s="17">
        <v>1517</v>
      </c>
      <c r="X36" s="17">
        <v>1463</v>
      </c>
      <c r="Y36" s="17">
        <v>1433</v>
      </c>
      <c r="Z36" s="17">
        <v>1410</v>
      </c>
      <c r="AA36" s="17">
        <v>642</v>
      </c>
      <c r="AB36" s="17">
        <v>563</v>
      </c>
      <c r="AC36" s="17">
        <v>655</v>
      </c>
      <c r="AD36" s="17">
        <v>690</v>
      </c>
      <c r="AE36" s="17">
        <v>563</v>
      </c>
      <c r="AF36" s="17">
        <v>616</v>
      </c>
      <c r="AG36" s="17"/>
      <c r="AH36" s="17"/>
      <c r="AI36" s="17"/>
      <c r="AJ36" s="18">
        <f t="shared" si="1"/>
        <v>35433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1433</v>
      </c>
      <c r="F37" s="17">
        <v>1446</v>
      </c>
      <c r="G37" s="17">
        <v>1392</v>
      </c>
      <c r="H37" s="17">
        <v>1496</v>
      </c>
      <c r="I37" s="17">
        <v>1483</v>
      </c>
      <c r="J37" s="17">
        <v>1416</v>
      </c>
      <c r="K37" s="17">
        <v>1446</v>
      </c>
      <c r="L37" s="17">
        <v>1440</v>
      </c>
      <c r="M37" s="17">
        <v>1429</v>
      </c>
      <c r="N37" s="17">
        <v>1338</v>
      </c>
      <c r="O37" s="17">
        <v>1513</v>
      </c>
      <c r="P37" s="17">
        <v>1453</v>
      </c>
      <c r="Q37" s="17">
        <v>1433</v>
      </c>
      <c r="R37" s="17">
        <v>1362</v>
      </c>
      <c r="S37" s="17">
        <v>1343</v>
      </c>
      <c r="T37" s="17">
        <v>1399</v>
      </c>
      <c r="U37" s="17">
        <v>1446</v>
      </c>
      <c r="V37" s="17">
        <v>1496</v>
      </c>
      <c r="W37" s="17">
        <v>1513</v>
      </c>
      <c r="X37" s="17">
        <v>1457</v>
      </c>
      <c r="Y37" s="17">
        <v>1429</v>
      </c>
      <c r="Z37" s="17">
        <v>1433</v>
      </c>
      <c r="AA37" s="17">
        <v>642</v>
      </c>
      <c r="AB37" s="17">
        <v>575</v>
      </c>
      <c r="AC37" s="17">
        <v>649</v>
      </c>
      <c r="AD37" s="17">
        <v>696</v>
      </c>
      <c r="AE37" s="17">
        <v>545</v>
      </c>
      <c r="AF37" s="17">
        <v>612</v>
      </c>
      <c r="AG37" s="17"/>
      <c r="AH37" s="17"/>
      <c r="AI37" s="17"/>
      <c r="AJ37" s="18">
        <f t="shared" si="1"/>
        <v>35315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1470</v>
      </c>
      <c r="F38" s="17">
        <v>1440</v>
      </c>
      <c r="G38" s="17">
        <v>1422</v>
      </c>
      <c r="H38" s="17">
        <v>1487</v>
      </c>
      <c r="I38" s="17">
        <v>1463</v>
      </c>
      <c r="J38" s="17">
        <v>1416</v>
      </c>
      <c r="K38" s="17">
        <v>1399</v>
      </c>
      <c r="L38" s="17">
        <v>1416</v>
      </c>
      <c r="M38" s="17">
        <v>1440</v>
      </c>
      <c r="N38" s="17">
        <v>1356</v>
      </c>
      <c r="O38" s="17">
        <v>1504</v>
      </c>
      <c r="P38" s="17">
        <v>1403</v>
      </c>
      <c r="Q38" s="17">
        <v>1446</v>
      </c>
      <c r="R38" s="17">
        <v>1422</v>
      </c>
      <c r="S38" s="17">
        <v>1392</v>
      </c>
      <c r="T38" s="17">
        <v>1433</v>
      </c>
      <c r="U38" s="17">
        <v>1453</v>
      </c>
      <c r="V38" s="17">
        <v>1487</v>
      </c>
      <c r="W38" s="17">
        <v>1517</v>
      </c>
      <c r="X38" s="17">
        <v>1470</v>
      </c>
      <c r="Y38" s="17">
        <v>1422</v>
      </c>
      <c r="Z38" s="17">
        <v>1433</v>
      </c>
      <c r="AA38" s="17">
        <v>655</v>
      </c>
      <c r="AB38" s="17">
        <v>612</v>
      </c>
      <c r="AC38" s="17">
        <v>683</v>
      </c>
      <c r="AD38" s="17">
        <v>696</v>
      </c>
      <c r="AE38" s="17">
        <v>588</v>
      </c>
      <c r="AF38" s="17">
        <v>625</v>
      </c>
      <c r="AG38" s="17"/>
      <c r="AH38" s="17"/>
      <c r="AI38" s="17"/>
      <c r="AJ38" s="18">
        <f t="shared" si="1"/>
        <v>35550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1474</v>
      </c>
      <c r="F39" s="17">
        <v>1440</v>
      </c>
      <c r="G39" s="17">
        <v>1440</v>
      </c>
      <c r="H39" s="17">
        <v>1496</v>
      </c>
      <c r="I39" s="17">
        <v>1496</v>
      </c>
      <c r="J39" s="17">
        <v>1403</v>
      </c>
      <c r="K39" s="17">
        <v>1433</v>
      </c>
      <c r="L39" s="17">
        <v>1453</v>
      </c>
      <c r="M39" s="17">
        <v>1440</v>
      </c>
      <c r="N39" s="17">
        <v>1422</v>
      </c>
      <c r="O39" s="17">
        <v>1463</v>
      </c>
      <c r="P39" s="17">
        <v>1422</v>
      </c>
      <c r="Q39" s="17">
        <v>1446</v>
      </c>
      <c r="R39" s="17">
        <v>1440</v>
      </c>
      <c r="S39" s="17">
        <v>1410</v>
      </c>
      <c r="T39" s="17">
        <v>1429</v>
      </c>
      <c r="U39" s="17">
        <v>1463</v>
      </c>
      <c r="V39" s="17">
        <v>1504</v>
      </c>
      <c r="W39" s="17">
        <v>1517</v>
      </c>
      <c r="X39" s="17">
        <v>1463</v>
      </c>
      <c r="Y39" s="17">
        <v>1433</v>
      </c>
      <c r="Z39" s="17">
        <v>1457</v>
      </c>
      <c r="AA39" s="17">
        <v>662</v>
      </c>
      <c r="AB39" s="17">
        <v>616</v>
      </c>
      <c r="AC39" s="17">
        <v>683</v>
      </c>
      <c r="AD39" s="17">
        <v>703</v>
      </c>
      <c r="AE39" s="17">
        <v>582</v>
      </c>
      <c r="AF39" s="17">
        <v>588</v>
      </c>
      <c r="AG39" s="17"/>
      <c r="AH39" s="17"/>
      <c r="AI39" s="17"/>
      <c r="AJ39" s="18">
        <f t="shared" si="1"/>
        <v>35778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1470</v>
      </c>
      <c r="F40" s="17">
        <v>1453</v>
      </c>
      <c r="G40" s="17">
        <v>1440</v>
      </c>
      <c r="H40" s="17">
        <v>1487</v>
      </c>
      <c r="I40" s="17">
        <v>1496</v>
      </c>
      <c r="J40" s="17">
        <v>1446</v>
      </c>
      <c r="K40" s="17">
        <v>1463</v>
      </c>
      <c r="L40" s="17">
        <v>1446</v>
      </c>
      <c r="M40" s="17">
        <v>1440</v>
      </c>
      <c r="N40" s="17">
        <v>1410</v>
      </c>
      <c r="O40" s="17">
        <v>1463</v>
      </c>
      <c r="P40" s="17">
        <v>1440</v>
      </c>
      <c r="Q40" s="17">
        <v>1474</v>
      </c>
      <c r="R40" s="17">
        <v>1457</v>
      </c>
      <c r="S40" s="17">
        <v>1440</v>
      </c>
      <c r="T40" s="17">
        <v>1457</v>
      </c>
      <c r="U40" s="17">
        <v>1463</v>
      </c>
      <c r="V40" s="17">
        <v>1504</v>
      </c>
      <c r="W40" s="17">
        <v>1513</v>
      </c>
      <c r="X40" s="17">
        <v>1474</v>
      </c>
      <c r="Y40" s="17">
        <v>1446</v>
      </c>
      <c r="Z40" s="17">
        <v>1375</v>
      </c>
      <c r="AA40" s="17">
        <v>666</v>
      </c>
      <c r="AB40" s="17">
        <v>612</v>
      </c>
      <c r="AC40" s="17">
        <v>666</v>
      </c>
      <c r="AD40" s="17">
        <v>696</v>
      </c>
      <c r="AE40" s="17">
        <v>638</v>
      </c>
      <c r="AF40" s="17">
        <v>575</v>
      </c>
      <c r="AG40" s="17"/>
      <c r="AH40" s="17"/>
      <c r="AI40" s="17"/>
      <c r="AJ40" s="18">
        <f t="shared" si="1"/>
        <v>35910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1463</v>
      </c>
      <c r="F41" s="17">
        <v>1453</v>
      </c>
      <c r="G41" s="17">
        <v>1453</v>
      </c>
      <c r="H41" s="17">
        <v>1496</v>
      </c>
      <c r="I41" s="17">
        <v>1483</v>
      </c>
      <c r="J41" s="17">
        <v>1453</v>
      </c>
      <c r="K41" s="17">
        <v>1474</v>
      </c>
      <c r="L41" s="17">
        <v>1470</v>
      </c>
      <c r="M41" s="17">
        <v>1470</v>
      </c>
      <c r="N41" s="17">
        <v>1429</v>
      </c>
      <c r="O41" s="17">
        <v>1453</v>
      </c>
      <c r="P41" s="17">
        <v>1500</v>
      </c>
      <c r="Q41" s="17">
        <v>1483</v>
      </c>
      <c r="R41" s="17">
        <v>1463</v>
      </c>
      <c r="S41" s="17">
        <v>1403</v>
      </c>
      <c r="T41" s="17">
        <v>1453</v>
      </c>
      <c r="U41" s="17">
        <v>1483</v>
      </c>
      <c r="V41" s="17">
        <v>1463</v>
      </c>
      <c r="W41" s="17">
        <v>1513</v>
      </c>
      <c r="X41" s="17">
        <v>1487</v>
      </c>
      <c r="Y41" s="17">
        <v>1463</v>
      </c>
      <c r="Z41" s="17">
        <v>1375</v>
      </c>
      <c r="AA41" s="17">
        <v>662</v>
      </c>
      <c r="AB41" s="17">
        <v>625</v>
      </c>
      <c r="AC41" s="17">
        <v>672</v>
      </c>
      <c r="AD41" s="17">
        <v>662</v>
      </c>
      <c r="AE41" s="17">
        <v>625</v>
      </c>
      <c r="AF41" s="17">
        <v>642</v>
      </c>
      <c r="AG41" s="17"/>
      <c r="AH41" s="17"/>
      <c r="AI41" s="17"/>
      <c r="AJ41" s="18">
        <f t="shared" si="1"/>
        <v>36071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1474</v>
      </c>
      <c r="F42" s="17">
        <v>1440</v>
      </c>
      <c r="G42" s="17">
        <v>1375</v>
      </c>
      <c r="H42" s="17">
        <v>1470</v>
      </c>
      <c r="I42" s="17">
        <v>1470</v>
      </c>
      <c r="J42" s="17">
        <v>1446</v>
      </c>
      <c r="K42" s="17">
        <v>1453</v>
      </c>
      <c r="L42" s="17">
        <v>1416</v>
      </c>
      <c r="M42" s="17">
        <v>1470</v>
      </c>
      <c r="N42" s="17">
        <v>1474</v>
      </c>
      <c r="O42" s="17">
        <v>1463</v>
      </c>
      <c r="P42" s="17">
        <v>1496</v>
      </c>
      <c r="Q42" s="17">
        <v>1422</v>
      </c>
      <c r="R42" s="17">
        <v>1470</v>
      </c>
      <c r="S42" s="17">
        <v>1429</v>
      </c>
      <c r="T42" s="17">
        <v>1416</v>
      </c>
      <c r="U42" s="17">
        <v>1483</v>
      </c>
      <c r="V42" s="17">
        <v>1487</v>
      </c>
      <c r="W42" s="17">
        <v>1496</v>
      </c>
      <c r="X42" s="17">
        <v>1422</v>
      </c>
      <c r="Y42" s="17">
        <v>1399</v>
      </c>
      <c r="Z42" s="17">
        <v>1386</v>
      </c>
      <c r="AA42" s="17">
        <v>638</v>
      </c>
      <c r="AB42" s="17">
        <v>569</v>
      </c>
      <c r="AC42" s="17">
        <v>690</v>
      </c>
      <c r="AD42" s="17">
        <v>655</v>
      </c>
      <c r="AE42" s="17">
        <v>487</v>
      </c>
      <c r="AF42" s="17">
        <v>629</v>
      </c>
      <c r="AG42" s="17"/>
      <c r="AH42" s="17"/>
      <c r="AI42" s="17"/>
      <c r="AJ42" s="18">
        <f t="shared" si="1"/>
        <v>35525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1453</v>
      </c>
      <c r="F43" s="17">
        <v>1474</v>
      </c>
      <c r="G43" s="17">
        <v>1446</v>
      </c>
      <c r="H43" s="17">
        <v>1474</v>
      </c>
      <c r="I43" s="17">
        <v>1474</v>
      </c>
      <c r="J43" s="17">
        <v>1457</v>
      </c>
      <c r="K43" s="17">
        <v>1470</v>
      </c>
      <c r="L43" s="17">
        <v>1453</v>
      </c>
      <c r="M43" s="17">
        <v>1446</v>
      </c>
      <c r="N43" s="17">
        <v>1422</v>
      </c>
      <c r="O43" s="17">
        <v>1457</v>
      </c>
      <c r="P43" s="17">
        <v>1496</v>
      </c>
      <c r="Q43" s="17">
        <v>1483</v>
      </c>
      <c r="R43" s="17">
        <v>1453</v>
      </c>
      <c r="S43" s="17">
        <v>1474</v>
      </c>
      <c r="T43" s="17">
        <v>1433</v>
      </c>
      <c r="U43" s="17">
        <v>1474</v>
      </c>
      <c r="V43" s="17">
        <v>1500</v>
      </c>
      <c r="W43" s="17">
        <v>1504</v>
      </c>
      <c r="X43" s="17">
        <v>1457</v>
      </c>
      <c r="Y43" s="17">
        <v>1457</v>
      </c>
      <c r="Z43" s="17">
        <v>864</v>
      </c>
      <c r="AA43" s="17">
        <v>616</v>
      </c>
      <c r="AB43" s="17">
        <v>494</v>
      </c>
      <c r="AC43" s="17">
        <v>679</v>
      </c>
      <c r="AD43" s="17">
        <v>679</v>
      </c>
      <c r="AE43" s="17">
        <v>638</v>
      </c>
      <c r="AF43" s="17">
        <v>625</v>
      </c>
      <c r="AG43" s="17"/>
      <c r="AH43" s="17"/>
      <c r="AI43" s="17"/>
      <c r="AJ43" s="18">
        <f t="shared" si="1"/>
        <v>35352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1422</v>
      </c>
      <c r="F44" s="17">
        <v>1463</v>
      </c>
      <c r="G44" s="17">
        <v>1356</v>
      </c>
      <c r="H44" s="17">
        <v>1463</v>
      </c>
      <c r="I44" s="17">
        <v>1487</v>
      </c>
      <c r="J44" s="17">
        <v>1483</v>
      </c>
      <c r="K44" s="17">
        <v>1399</v>
      </c>
      <c r="L44" s="17">
        <v>1422</v>
      </c>
      <c r="M44" s="17">
        <v>1457</v>
      </c>
      <c r="N44" s="17">
        <v>1463</v>
      </c>
      <c r="O44" s="17">
        <v>1429</v>
      </c>
      <c r="P44" s="17">
        <v>1500</v>
      </c>
      <c r="Q44" s="17">
        <v>1470</v>
      </c>
      <c r="R44" s="17">
        <v>1457</v>
      </c>
      <c r="S44" s="17">
        <v>1446</v>
      </c>
      <c r="T44" s="17">
        <v>1410</v>
      </c>
      <c r="U44" s="17">
        <v>1474</v>
      </c>
      <c r="V44" s="17">
        <v>1470</v>
      </c>
      <c r="W44" s="17">
        <v>1500</v>
      </c>
      <c r="X44" s="17">
        <v>1496</v>
      </c>
      <c r="Y44" s="17">
        <v>1457</v>
      </c>
      <c r="Z44" s="17">
        <v>545</v>
      </c>
      <c r="AA44" s="17">
        <v>649</v>
      </c>
      <c r="AB44" s="17">
        <v>612</v>
      </c>
      <c r="AC44" s="17">
        <v>696</v>
      </c>
      <c r="AD44" s="17">
        <v>683</v>
      </c>
      <c r="AE44" s="17">
        <v>642</v>
      </c>
      <c r="AF44" s="17">
        <v>629</v>
      </c>
      <c r="AG44" s="17"/>
      <c r="AH44" s="17"/>
      <c r="AI44" s="17"/>
      <c r="AJ44" s="18">
        <f t="shared" si="1"/>
        <v>34980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1500</v>
      </c>
      <c r="F45" s="17">
        <v>1457</v>
      </c>
      <c r="G45" s="17">
        <v>1474</v>
      </c>
      <c r="H45" s="17">
        <v>1496</v>
      </c>
      <c r="I45" s="17">
        <v>1463</v>
      </c>
      <c r="J45" s="17">
        <v>1483</v>
      </c>
      <c r="K45" s="17">
        <v>1470</v>
      </c>
      <c r="L45" s="17">
        <v>1470</v>
      </c>
      <c r="M45" s="17">
        <v>1457</v>
      </c>
      <c r="N45" s="17">
        <v>1470</v>
      </c>
      <c r="O45" s="17">
        <v>1483</v>
      </c>
      <c r="P45" s="17">
        <v>1487</v>
      </c>
      <c r="Q45" s="17">
        <v>1440</v>
      </c>
      <c r="R45" s="17">
        <v>1463</v>
      </c>
      <c r="S45" s="17">
        <v>1063</v>
      </c>
      <c r="T45" s="17">
        <v>1453</v>
      </c>
      <c r="U45" s="17">
        <v>1483</v>
      </c>
      <c r="V45" s="17">
        <v>1504</v>
      </c>
      <c r="W45" s="17">
        <v>1504</v>
      </c>
      <c r="X45" s="17">
        <v>1463</v>
      </c>
      <c r="Y45" s="17">
        <v>1483</v>
      </c>
      <c r="Z45" s="17">
        <v>563</v>
      </c>
      <c r="AA45" s="17">
        <v>629</v>
      </c>
      <c r="AB45" s="17">
        <v>655</v>
      </c>
      <c r="AC45" s="17">
        <v>696</v>
      </c>
      <c r="AD45" s="17">
        <v>683</v>
      </c>
      <c r="AE45" s="17">
        <v>642</v>
      </c>
      <c r="AF45" s="17">
        <v>655</v>
      </c>
      <c r="AG45" s="17"/>
      <c r="AH45" s="17"/>
      <c r="AI45" s="17"/>
      <c r="AJ45" s="18">
        <f t="shared" si="1"/>
        <v>35089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1483</v>
      </c>
      <c r="F46" s="17">
        <v>1470</v>
      </c>
      <c r="G46" s="17">
        <v>1470</v>
      </c>
      <c r="H46" s="17">
        <v>1496</v>
      </c>
      <c r="I46" s="17">
        <v>1487</v>
      </c>
      <c r="J46" s="17">
        <v>1470</v>
      </c>
      <c r="K46" s="17">
        <v>1474</v>
      </c>
      <c r="L46" s="17">
        <v>1446</v>
      </c>
      <c r="M46" s="17">
        <v>1446</v>
      </c>
      <c r="N46" s="17">
        <v>1440</v>
      </c>
      <c r="O46" s="17">
        <v>1483</v>
      </c>
      <c r="P46" s="17">
        <v>1496</v>
      </c>
      <c r="Q46" s="17">
        <v>1429</v>
      </c>
      <c r="R46" s="17">
        <v>1446</v>
      </c>
      <c r="S46" s="17">
        <v>690</v>
      </c>
      <c r="T46" s="17">
        <v>1463</v>
      </c>
      <c r="U46" s="17">
        <v>1496</v>
      </c>
      <c r="V46" s="17">
        <v>1504</v>
      </c>
      <c r="W46" s="17">
        <v>1513</v>
      </c>
      <c r="X46" s="17">
        <v>1470</v>
      </c>
      <c r="Y46" s="17">
        <v>1487</v>
      </c>
      <c r="Z46" s="17">
        <v>616</v>
      </c>
      <c r="AA46" s="17">
        <v>672</v>
      </c>
      <c r="AB46" s="17">
        <v>649</v>
      </c>
      <c r="AC46" s="17">
        <v>683</v>
      </c>
      <c r="AD46" s="17">
        <v>666</v>
      </c>
      <c r="AE46" s="17">
        <v>638</v>
      </c>
      <c r="AF46" s="17">
        <v>638</v>
      </c>
      <c r="AG46" s="17"/>
      <c r="AH46" s="17"/>
      <c r="AI46" s="17"/>
      <c r="AJ46" s="18">
        <f t="shared" si="1"/>
        <v>34721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1496</v>
      </c>
      <c r="F47" s="17">
        <v>1483</v>
      </c>
      <c r="G47" s="17">
        <v>1422</v>
      </c>
      <c r="H47" s="17">
        <v>1504</v>
      </c>
      <c r="I47" s="17">
        <v>1487</v>
      </c>
      <c r="J47" s="17">
        <v>1474</v>
      </c>
      <c r="K47" s="17">
        <v>1483</v>
      </c>
      <c r="L47" s="17">
        <v>1487</v>
      </c>
      <c r="M47" s="17">
        <v>1474</v>
      </c>
      <c r="N47" s="17">
        <v>1457</v>
      </c>
      <c r="O47" s="17">
        <v>1487</v>
      </c>
      <c r="P47" s="17">
        <v>1500</v>
      </c>
      <c r="Q47" s="17">
        <v>1487</v>
      </c>
      <c r="R47" s="17">
        <v>1474</v>
      </c>
      <c r="S47" s="17">
        <v>487</v>
      </c>
      <c r="T47" s="17">
        <v>1463</v>
      </c>
      <c r="U47" s="17">
        <v>1483</v>
      </c>
      <c r="V47" s="17">
        <v>1504</v>
      </c>
      <c r="W47" s="17">
        <v>1513</v>
      </c>
      <c r="X47" s="17">
        <v>1487</v>
      </c>
      <c r="Y47" s="17">
        <v>1483</v>
      </c>
      <c r="Z47" s="17">
        <v>606</v>
      </c>
      <c r="AA47" s="17">
        <v>679</v>
      </c>
      <c r="AB47" s="17">
        <v>655</v>
      </c>
      <c r="AC47" s="17">
        <v>690</v>
      </c>
      <c r="AD47" s="17">
        <v>666</v>
      </c>
      <c r="AE47" s="17">
        <v>662</v>
      </c>
      <c r="AF47" s="17">
        <v>649</v>
      </c>
      <c r="AG47" s="17"/>
      <c r="AH47" s="17"/>
      <c r="AI47" s="17"/>
      <c r="AJ47" s="18">
        <f t="shared" si="1"/>
        <v>34742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1500</v>
      </c>
      <c r="F48" s="17">
        <v>1496</v>
      </c>
      <c r="G48" s="17">
        <v>1483</v>
      </c>
      <c r="H48" s="17">
        <v>1487</v>
      </c>
      <c r="I48" s="17">
        <v>1487</v>
      </c>
      <c r="J48" s="17">
        <v>1496</v>
      </c>
      <c r="K48" s="17">
        <v>1487</v>
      </c>
      <c r="L48" s="17">
        <v>1470</v>
      </c>
      <c r="M48" s="17">
        <v>1474</v>
      </c>
      <c r="N48" s="17">
        <v>1474</v>
      </c>
      <c r="O48" s="17">
        <v>1500</v>
      </c>
      <c r="P48" s="17">
        <v>1500</v>
      </c>
      <c r="Q48" s="17">
        <v>1483</v>
      </c>
      <c r="R48" s="17">
        <v>1474</v>
      </c>
      <c r="S48" s="17">
        <v>494</v>
      </c>
      <c r="T48" s="17">
        <v>1470</v>
      </c>
      <c r="U48" s="17">
        <v>1496</v>
      </c>
      <c r="V48" s="17">
        <v>1504</v>
      </c>
      <c r="W48" s="17">
        <v>1513</v>
      </c>
      <c r="X48" s="17">
        <v>1483</v>
      </c>
      <c r="Y48" s="17">
        <v>1474</v>
      </c>
      <c r="Z48" s="17">
        <v>612</v>
      </c>
      <c r="AA48" s="17">
        <v>672</v>
      </c>
      <c r="AB48" s="17">
        <v>642</v>
      </c>
      <c r="AC48" s="17">
        <v>672</v>
      </c>
      <c r="AD48" s="17">
        <v>690</v>
      </c>
      <c r="AE48" s="17">
        <v>655</v>
      </c>
      <c r="AF48" s="17">
        <v>655</v>
      </c>
      <c r="AG48" s="17"/>
      <c r="AH48" s="17"/>
      <c r="AI48" s="17"/>
      <c r="AJ48" s="18">
        <f t="shared" si="1"/>
        <v>34843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1457</v>
      </c>
      <c r="F49" s="23">
        <v>1504</v>
      </c>
      <c r="G49" s="23">
        <v>1457</v>
      </c>
      <c r="H49" s="23">
        <v>1504</v>
      </c>
      <c r="I49" s="23">
        <v>1500</v>
      </c>
      <c r="J49" s="23">
        <v>1399</v>
      </c>
      <c r="K49" s="23">
        <v>1470</v>
      </c>
      <c r="L49" s="23">
        <v>1483</v>
      </c>
      <c r="M49" s="23">
        <v>1487</v>
      </c>
      <c r="N49" s="23">
        <v>1483</v>
      </c>
      <c r="O49" s="23">
        <v>1470</v>
      </c>
      <c r="P49" s="23">
        <v>1483</v>
      </c>
      <c r="Q49" s="23">
        <v>1487</v>
      </c>
      <c r="R49" s="23">
        <v>1440</v>
      </c>
      <c r="S49" s="23">
        <v>481</v>
      </c>
      <c r="T49" s="23">
        <v>1483</v>
      </c>
      <c r="U49" s="23">
        <v>1500</v>
      </c>
      <c r="V49" s="23">
        <v>1513</v>
      </c>
      <c r="W49" s="23">
        <v>1517</v>
      </c>
      <c r="X49" s="23">
        <v>1496</v>
      </c>
      <c r="Y49" s="23">
        <v>1463</v>
      </c>
      <c r="Z49" s="23">
        <v>625</v>
      </c>
      <c r="AA49" s="23">
        <v>666</v>
      </c>
      <c r="AB49" s="23">
        <v>642</v>
      </c>
      <c r="AC49" s="23">
        <v>690</v>
      </c>
      <c r="AD49" s="23">
        <v>666</v>
      </c>
      <c r="AE49" s="23">
        <v>649</v>
      </c>
      <c r="AF49" s="23">
        <v>666</v>
      </c>
      <c r="AG49" s="23"/>
      <c r="AH49" s="23"/>
      <c r="AI49" s="23"/>
      <c r="AJ49" s="24">
        <f t="shared" si="1"/>
        <v>34681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1504</v>
      </c>
      <c r="F50" s="11">
        <v>1487</v>
      </c>
      <c r="G50" s="11">
        <v>1513</v>
      </c>
      <c r="H50" s="11">
        <v>1513</v>
      </c>
      <c r="I50" s="11">
        <v>1504</v>
      </c>
      <c r="J50" s="11">
        <v>1474</v>
      </c>
      <c r="K50" s="11">
        <v>1487</v>
      </c>
      <c r="L50" s="11">
        <v>1474</v>
      </c>
      <c r="M50" s="11">
        <v>1433</v>
      </c>
      <c r="N50" s="11">
        <v>1474</v>
      </c>
      <c r="O50" s="11">
        <v>1504</v>
      </c>
      <c r="P50" s="11">
        <v>1500</v>
      </c>
      <c r="Q50" s="11">
        <v>1496</v>
      </c>
      <c r="R50" s="11">
        <v>1463</v>
      </c>
      <c r="S50" s="11">
        <v>511</v>
      </c>
      <c r="T50" s="11">
        <v>1433</v>
      </c>
      <c r="U50" s="11">
        <v>1500</v>
      </c>
      <c r="V50" s="11">
        <v>1513</v>
      </c>
      <c r="W50" s="11">
        <v>1513</v>
      </c>
      <c r="X50" s="11">
        <v>1483</v>
      </c>
      <c r="Y50" s="11">
        <v>1433</v>
      </c>
      <c r="Z50" s="11">
        <v>606</v>
      </c>
      <c r="AA50" s="11">
        <v>683</v>
      </c>
      <c r="AB50" s="11">
        <v>672</v>
      </c>
      <c r="AC50" s="11">
        <v>696</v>
      </c>
      <c r="AD50" s="11">
        <v>655</v>
      </c>
      <c r="AE50" s="11">
        <v>616</v>
      </c>
      <c r="AF50" s="11">
        <v>672</v>
      </c>
      <c r="AG50" s="11"/>
      <c r="AH50" s="11"/>
      <c r="AI50" s="11"/>
      <c r="AJ50" s="29">
        <f t="shared" si="1"/>
        <v>34812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1504</v>
      </c>
      <c r="F51" s="17">
        <v>1487</v>
      </c>
      <c r="G51" s="17">
        <v>1470</v>
      </c>
      <c r="H51" s="17">
        <v>1500</v>
      </c>
      <c r="I51" s="17">
        <v>1487</v>
      </c>
      <c r="J51" s="17">
        <v>1496</v>
      </c>
      <c r="K51" s="17">
        <v>1474</v>
      </c>
      <c r="L51" s="17">
        <v>1496</v>
      </c>
      <c r="M51" s="17">
        <v>1500</v>
      </c>
      <c r="N51" s="17">
        <v>1422</v>
      </c>
      <c r="O51" s="17">
        <v>1392</v>
      </c>
      <c r="P51" s="17">
        <v>1496</v>
      </c>
      <c r="Q51" s="17">
        <v>1500</v>
      </c>
      <c r="R51" s="17">
        <v>1470</v>
      </c>
      <c r="S51" s="17">
        <v>481</v>
      </c>
      <c r="T51" s="17">
        <v>1457</v>
      </c>
      <c r="U51" s="17">
        <v>1496</v>
      </c>
      <c r="V51" s="17">
        <v>1504</v>
      </c>
      <c r="W51" s="17">
        <v>1500</v>
      </c>
      <c r="X51" s="17">
        <v>1487</v>
      </c>
      <c r="Y51" s="17">
        <v>1474</v>
      </c>
      <c r="Z51" s="17">
        <v>593</v>
      </c>
      <c r="AA51" s="17">
        <v>679</v>
      </c>
      <c r="AB51" s="17">
        <v>662</v>
      </c>
      <c r="AC51" s="17">
        <v>696</v>
      </c>
      <c r="AD51" s="17">
        <v>683</v>
      </c>
      <c r="AE51" s="17">
        <v>666</v>
      </c>
      <c r="AF51" s="17">
        <v>662</v>
      </c>
      <c r="AG51" s="17"/>
      <c r="AH51" s="17"/>
      <c r="AI51" s="17"/>
      <c r="AJ51" s="18">
        <f t="shared" si="1"/>
        <v>34734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1487</v>
      </c>
      <c r="F52" s="17">
        <v>1483</v>
      </c>
      <c r="G52" s="17">
        <v>1504</v>
      </c>
      <c r="H52" s="17">
        <v>1496</v>
      </c>
      <c r="I52" s="17">
        <v>1392</v>
      </c>
      <c r="J52" s="17">
        <v>1500</v>
      </c>
      <c r="K52" s="17">
        <v>1504</v>
      </c>
      <c r="L52" s="17">
        <v>1500</v>
      </c>
      <c r="M52" s="17">
        <v>1513</v>
      </c>
      <c r="N52" s="17">
        <v>1474</v>
      </c>
      <c r="O52" s="17">
        <v>1429</v>
      </c>
      <c r="P52" s="17">
        <v>1470</v>
      </c>
      <c r="Q52" s="17">
        <v>1504</v>
      </c>
      <c r="R52" s="17">
        <v>1500</v>
      </c>
      <c r="S52" s="17">
        <v>575</v>
      </c>
      <c r="T52" s="17">
        <v>1496</v>
      </c>
      <c r="U52" s="17">
        <v>1470</v>
      </c>
      <c r="V52" s="17">
        <v>1517</v>
      </c>
      <c r="W52" s="17">
        <v>1453</v>
      </c>
      <c r="X52" s="17">
        <v>1463</v>
      </c>
      <c r="Y52" s="17">
        <v>1483</v>
      </c>
      <c r="Z52" s="17">
        <v>612</v>
      </c>
      <c r="AA52" s="17">
        <v>690</v>
      </c>
      <c r="AB52" s="17">
        <v>672</v>
      </c>
      <c r="AC52" s="17">
        <v>690</v>
      </c>
      <c r="AD52" s="17">
        <v>690</v>
      </c>
      <c r="AE52" s="17">
        <v>666</v>
      </c>
      <c r="AF52" s="17">
        <v>662</v>
      </c>
      <c r="AG52" s="17"/>
      <c r="AH52" s="17"/>
      <c r="AI52" s="17"/>
      <c r="AJ52" s="18">
        <f t="shared" si="1"/>
        <v>34895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1501</v>
      </c>
      <c r="F53" s="23">
        <v>1499</v>
      </c>
      <c r="G53" s="23">
        <v>1501</v>
      </c>
      <c r="H53" s="23">
        <v>1512</v>
      </c>
      <c r="I53" s="23">
        <v>1490</v>
      </c>
      <c r="J53" s="23">
        <v>1497</v>
      </c>
      <c r="K53" s="23">
        <v>1501</v>
      </c>
      <c r="L53" s="23">
        <v>1489</v>
      </c>
      <c r="M53" s="23">
        <v>1499</v>
      </c>
      <c r="N53" s="23">
        <v>1457</v>
      </c>
      <c r="O53" s="23">
        <v>1449</v>
      </c>
      <c r="P53" s="23">
        <v>1456</v>
      </c>
      <c r="Q53" s="23">
        <v>1506</v>
      </c>
      <c r="R53" s="23">
        <v>1501</v>
      </c>
      <c r="S53" s="23">
        <v>1421</v>
      </c>
      <c r="T53" s="23">
        <v>1422</v>
      </c>
      <c r="U53" s="23">
        <v>1504</v>
      </c>
      <c r="V53" s="23">
        <v>1510</v>
      </c>
      <c r="W53" s="23">
        <v>1517</v>
      </c>
      <c r="X53" s="23">
        <v>1509</v>
      </c>
      <c r="Y53" s="23">
        <v>1488</v>
      </c>
      <c r="Z53" s="23">
        <v>643</v>
      </c>
      <c r="AA53" s="23">
        <v>648</v>
      </c>
      <c r="AB53" s="23">
        <v>682</v>
      </c>
      <c r="AC53" s="23">
        <v>692</v>
      </c>
      <c r="AD53" s="23">
        <v>676</v>
      </c>
      <c r="AE53" s="23">
        <v>627</v>
      </c>
      <c r="AF53" s="23">
        <v>640</v>
      </c>
      <c r="AG53" s="23"/>
      <c r="AH53" s="23"/>
      <c r="AI53" s="23"/>
      <c r="AJ53" s="24">
        <f>SUM(E53:AI53)</f>
        <v>35837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F54" si="3">IF(E$6="","",SUM(E6:E53))</f>
        <v>69694</v>
      </c>
      <c r="F54" s="34">
        <f t="shared" si="3"/>
        <v>69451</v>
      </c>
      <c r="G54" s="34">
        <f t="shared" si="3"/>
        <v>69011</v>
      </c>
      <c r="H54" s="34">
        <f t="shared" si="3"/>
        <v>70944</v>
      </c>
      <c r="I54" s="34">
        <f t="shared" si="3"/>
        <v>71322</v>
      </c>
      <c r="J54" s="34">
        <f t="shared" si="3"/>
        <v>69031</v>
      </c>
      <c r="K54" s="34">
        <f t="shared" si="3"/>
        <v>69253</v>
      </c>
      <c r="L54" s="34">
        <f t="shared" si="3"/>
        <v>69778</v>
      </c>
      <c r="M54" s="34">
        <f t="shared" si="3"/>
        <v>69524</v>
      </c>
      <c r="N54" s="34">
        <f t="shared" si="3"/>
        <v>68503</v>
      </c>
      <c r="O54" s="34">
        <f t="shared" si="3"/>
        <v>70432</v>
      </c>
      <c r="P54" s="34">
        <f t="shared" si="3"/>
        <v>71315</v>
      </c>
      <c r="Q54" s="34">
        <f t="shared" si="3"/>
        <v>70026</v>
      </c>
      <c r="R54" s="34">
        <f t="shared" si="3"/>
        <v>69227</v>
      </c>
      <c r="S54" s="34">
        <f t="shared" si="3"/>
        <v>62084</v>
      </c>
      <c r="T54" s="34">
        <f t="shared" si="3"/>
        <v>68692</v>
      </c>
      <c r="U54" s="34">
        <f t="shared" si="3"/>
        <v>69520</v>
      </c>
      <c r="V54" s="34">
        <f t="shared" si="3"/>
        <v>71746</v>
      </c>
      <c r="W54" s="34">
        <f t="shared" si="3"/>
        <v>72531</v>
      </c>
      <c r="X54" s="34">
        <f t="shared" si="3"/>
        <v>70539</v>
      </c>
      <c r="Y54" s="34">
        <f t="shared" si="3"/>
        <v>69835</v>
      </c>
      <c r="Z54" s="34">
        <f t="shared" si="3"/>
        <v>60259</v>
      </c>
      <c r="AA54" s="34">
        <f t="shared" si="3"/>
        <v>30934</v>
      </c>
      <c r="AB54" s="34">
        <f t="shared" si="3"/>
        <v>30204</v>
      </c>
      <c r="AC54" s="34">
        <f t="shared" si="3"/>
        <v>31956</v>
      </c>
      <c r="AD54" s="34">
        <f t="shared" si="3"/>
        <v>32773</v>
      </c>
      <c r="AE54" s="34">
        <f t="shared" si="3"/>
        <v>29456</v>
      </c>
      <c r="AF54" s="34">
        <f t="shared" si="3"/>
        <v>30220</v>
      </c>
      <c r="AG54" s="34"/>
      <c r="AH54" s="34"/>
      <c r="AI54" s="34"/>
      <c r="AJ54" s="35">
        <f>SUM(AJ6:AJ53)</f>
        <v>1708260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40178</v>
      </c>
      <c r="F55" s="34">
        <f t="shared" ref="F55:AF55" si="4">IF(F4="平日",SUM(F$22:F$49),0)</f>
        <v>39739</v>
      </c>
      <c r="G55" s="34">
        <f t="shared" si="4"/>
        <v>39301</v>
      </c>
      <c r="H55" s="34">
        <f t="shared" si="4"/>
        <v>41371</v>
      </c>
      <c r="I55" s="34">
        <f t="shared" si="4"/>
        <v>0</v>
      </c>
      <c r="J55" s="34">
        <f t="shared" si="4"/>
        <v>39605</v>
      </c>
      <c r="K55" s="34">
        <f t="shared" si="4"/>
        <v>39775</v>
      </c>
      <c r="L55" s="34">
        <f t="shared" si="4"/>
        <v>40274</v>
      </c>
      <c r="M55" s="34">
        <f t="shared" si="4"/>
        <v>40016</v>
      </c>
      <c r="N55" s="34">
        <f t="shared" si="4"/>
        <v>39067</v>
      </c>
      <c r="O55" s="34">
        <f t="shared" si="4"/>
        <v>0</v>
      </c>
      <c r="P55" s="34">
        <f t="shared" si="4"/>
        <v>0</v>
      </c>
      <c r="Q55" s="34">
        <f t="shared" si="4"/>
        <v>40218</v>
      </c>
      <c r="R55" s="34">
        <f t="shared" si="4"/>
        <v>39756</v>
      </c>
      <c r="S55" s="34">
        <f t="shared" si="4"/>
        <v>35648</v>
      </c>
      <c r="T55" s="34">
        <f t="shared" si="4"/>
        <v>39737</v>
      </c>
      <c r="U55" s="34">
        <f t="shared" si="4"/>
        <v>40217</v>
      </c>
      <c r="V55" s="34">
        <f t="shared" si="4"/>
        <v>41686</v>
      </c>
      <c r="W55" s="34">
        <f t="shared" si="4"/>
        <v>0</v>
      </c>
      <c r="X55" s="34">
        <f t="shared" si="4"/>
        <v>40573</v>
      </c>
      <c r="Y55" s="34">
        <f t="shared" si="4"/>
        <v>40126</v>
      </c>
      <c r="Z55" s="34">
        <f t="shared" si="4"/>
        <v>34201</v>
      </c>
      <c r="AA55" s="34">
        <f t="shared" si="4"/>
        <v>0</v>
      </c>
      <c r="AB55" s="34">
        <f t="shared" si="4"/>
        <v>16784</v>
      </c>
      <c r="AC55" s="34">
        <f t="shared" si="4"/>
        <v>18567</v>
      </c>
      <c r="AD55" s="34">
        <f t="shared" si="4"/>
        <v>0</v>
      </c>
      <c r="AE55" s="34">
        <f t="shared" si="4"/>
        <v>16181</v>
      </c>
      <c r="AF55" s="34">
        <f t="shared" si="4"/>
        <v>16997</v>
      </c>
      <c r="AG55" s="34"/>
      <c r="AH55" s="34"/>
      <c r="AI55" s="34"/>
      <c r="AJ55" s="36">
        <f>SUM(E55:AI55)</f>
        <v>780017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29516</v>
      </c>
      <c r="F56" s="34">
        <f t="shared" ref="F56:AF56" si="5">IF(F4="平日",SUM(F$6:F$21,F$50:F$53),F54)</f>
        <v>29712</v>
      </c>
      <c r="G56" s="34">
        <f t="shared" si="5"/>
        <v>29710</v>
      </c>
      <c r="H56" s="34">
        <f t="shared" si="5"/>
        <v>29573</v>
      </c>
      <c r="I56" s="34">
        <f t="shared" si="5"/>
        <v>71322</v>
      </c>
      <c r="J56" s="34">
        <f t="shared" si="5"/>
        <v>29426</v>
      </c>
      <c r="K56" s="34">
        <f t="shared" si="5"/>
        <v>29478</v>
      </c>
      <c r="L56" s="34">
        <f t="shared" si="5"/>
        <v>29504</v>
      </c>
      <c r="M56" s="34">
        <f t="shared" si="5"/>
        <v>29508</v>
      </c>
      <c r="N56" s="34">
        <f t="shared" si="5"/>
        <v>29436</v>
      </c>
      <c r="O56" s="34">
        <f t="shared" si="5"/>
        <v>70432</v>
      </c>
      <c r="P56" s="34">
        <f t="shared" si="5"/>
        <v>71315</v>
      </c>
      <c r="Q56" s="34">
        <f t="shared" si="5"/>
        <v>29808</v>
      </c>
      <c r="R56" s="34">
        <f t="shared" si="5"/>
        <v>29471</v>
      </c>
      <c r="S56" s="34">
        <f t="shared" si="5"/>
        <v>26436</v>
      </c>
      <c r="T56" s="34">
        <f t="shared" si="5"/>
        <v>28955</v>
      </c>
      <c r="U56" s="34">
        <f t="shared" si="5"/>
        <v>29303</v>
      </c>
      <c r="V56" s="34">
        <f t="shared" si="5"/>
        <v>30060</v>
      </c>
      <c r="W56" s="34">
        <f t="shared" si="5"/>
        <v>72531</v>
      </c>
      <c r="X56" s="34">
        <f t="shared" si="5"/>
        <v>29966</v>
      </c>
      <c r="Y56" s="34">
        <f t="shared" si="5"/>
        <v>29709</v>
      </c>
      <c r="Z56" s="34">
        <f t="shared" si="5"/>
        <v>26058</v>
      </c>
      <c r="AA56" s="34">
        <f t="shared" si="5"/>
        <v>30934</v>
      </c>
      <c r="AB56" s="34">
        <f t="shared" si="5"/>
        <v>13420</v>
      </c>
      <c r="AC56" s="34">
        <f t="shared" si="5"/>
        <v>13389</v>
      </c>
      <c r="AD56" s="34">
        <f t="shared" si="5"/>
        <v>32773</v>
      </c>
      <c r="AE56" s="34">
        <f t="shared" si="5"/>
        <v>13275</v>
      </c>
      <c r="AF56" s="34">
        <f t="shared" si="5"/>
        <v>13223</v>
      </c>
      <c r="AG56" s="34"/>
      <c r="AH56" s="34"/>
      <c r="AI56" s="34"/>
      <c r="AJ56" s="36">
        <f>SUM(E56:AI56)</f>
        <v>928243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5" priority="3" stopIfTrue="1" operator="equal">
      <formula>"休日"</formula>
    </cfRule>
  </conditionalFormatting>
  <conditionalFormatting sqref="E4:AI4">
    <cfRule type="cellIs" dxfId="4" priority="2" stopIfTrue="1" operator="equal">
      <formula>"休日"</formula>
    </cfRule>
  </conditionalFormatting>
  <conditionalFormatting sqref="E6:AI53">
    <cfRule type="expression" dxfId="3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576-B21C-4CAD-AC93-F1047E6A67B9}">
  <sheetPr>
    <pageSetUpPr fitToPage="1"/>
  </sheetPr>
  <dimension ref="A1:AJ56"/>
  <sheetViews>
    <sheetView zoomScale="80" zoomScaleNormal="80" workbookViewId="0">
      <pane xSplit="4" ySplit="5" topLeftCell="E10" activePane="bottomRight" state="frozen"/>
      <selection activeCell="AB41" sqref="AB41"/>
      <selection pane="topRight" activeCell="AB41" sqref="AB41"/>
      <selection pane="bottomLeft" activeCell="AB41" sqref="AB41"/>
      <selection pane="bottomRight" activeCell="D52" sqref="D52:D5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44986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11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11</v>
      </c>
      <c r="X4" s="3" t="s">
        <v>10</v>
      </c>
      <c r="Y4" s="3" t="s">
        <v>11</v>
      </c>
      <c r="Z4" s="3" t="s">
        <v>10</v>
      </c>
      <c r="AA4" s="3" t="s">
        <v>10</v>
      </c>
      <c r="AB4" s="3" t="s">
        <v>10</v>
      </c>
      <c r="AC4" s="3" t="s">
        <v>10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10</v>
      </c>
      <c r="AJ4" s="56" t="s">
        <v>2</v>
      </c>
    </row>
    <row r="5" spans="1:36" s="5" customFormat="1" ht="30" customHeight="1" x14ac:dyDescent="0.15">
      <c r="A5" s="46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611</v>
      </c>
      <c r="F6" s="11">
        <v>695</v>
      </c>
      <c r="G6" s="11">
        <v>673</v>
      </c>
      <c r="H6" s="11">
        <v>678</v>
      </c>
      <c r="I6" s="11">
        <v>678</v>
      </c>
      <c r="J6" s="11">
        <v>695</v>
      </c>
      <c r="K6" s="11">
        <v>678</v>
      </c>
      <c r="L6" s="11">
        <v>594</v>
      </c>
      <c r="M6" s="11">
        <v>1476</v>
      </c>
      <c r="N6" s="11">
        <v>1404</v>
      </c>
      <c r="O6" s="11">
        <v>1409</v>
      </c>
      <c r="P6" s="11">
        <v>1404</v>
      </c>
      <c r="Q6" s="11">
        <v>1397</v>
      </c>
      <c r="R6" s="11">
        <v>1315</v>
      </c>
      <c r="S6" s="11">
        <v>1387</v>
      </c>
      <c r="T6" s="11">
        <v>1392</v>
      </c>
      <c r="U6" s="11">
        <v>1404</v>
      </c>
      <c r="V6" s="11">
        <v>630</v>
      </c>
      <c r="W6" s="11">
        <v>685</v>
      </c>
      <c r="X6" s="11">
        <v>673</v>
      </c>
      <c r="Y6" s="11">
        <v>661</v>
      </c>
      <c r="Z6" s="11">
        <v>685</v>
      </c>
      <c r="AA6" s="11">
        <v>685</v>
      </c>
      <c r="AB6" s="11">
        <v>678</v>
      </c>
      <c r="AC6" s="11">
        <v>685</v>
      </c>
      <c r="AD6" s="11">
        <v>690</v>
      </c>
      <c r="AE6" s="11">
        <v>685</v>
      </c>
      <c r="AF6" s="11">
        <v>0</v>
      </c>
      <c r="AG6" s="11">
        <v>0</v>
      </c>
      <c r="AH6" s="11">
        <v>0</v>
      </c>
      <c r="AI6" s="11">
        <v>0</v>
      </c>
      <c r="AJ6" s="12">
        <f>SUM(E6:AI6)</f>
        <v>24647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654</v>
      </c>
      <c r="F7" s="17">
        <v>707</v>
      </c>
      <c r="G7" s="17">
        <v>673</v>
      </c>
      <c r="H7" s="17">
        <v>685</v>
      </c>
      <c r="I7" s="17">
        <v>678</v>
      </c>
      <c r="J7" s="17">
        <v>702</v>
      </c>
      <c r="K7" s="17">
        <v>666</v>
      </c>
      <c r="L7" s="17">
        <v>623</v>
      </c>
      <c r="M7" s="17">
        <v>1469</v>
      </c>
      <c r="N7" s="17">
        <v>1416</v>
      </c>
      <c r="O7" s="17">
        <v>1397</v>
      </c>
      <c r="P7" s="17">
        <v>1397</v>
      </c>
      <c r="Q7" s="17">
        <v>1409</v>
      </c>
      <c r="R7" s="17">
        <v>1387</v>
      </c>
      <c r="S7" s="17">
        <v>1404</v>
      </c>
      <c r="T7" s="17">
        <v>1404</v>
      </c>
      <c r="U7" s="17">
        <v>1404</v>
      </c>
      <c r="V7" s="17">
        <v>618</v>
      </c>
      <c r="W7" s="17">
        <v>678</v>
      </c>
      <c r="X7" s="17">
        <v>666</v>
      </c>
      <c r="Y7" s="17">
        <v>690</v>
      </c>
      <c r="Z7" s="17">
        <v>690</v>
      </c>
      <c r="AA7" s="17">
        <v>685</v>
      </c>
      <c r="AB7" s="17">
        <v>690</v>
      </c>
      <c r="AC7" s="17">
        <v>678</v>
      </c>
      <c r="AD7" s="17">
        <v>690</v>
      </c>
      <c r="AE7" s="17">
        <v>673</v>
      </c>
      <c r="AF7" s="17">
        <v>0</v>
      </c>
      <c r="AG7" s="17">
        <v>0</v>
      </c>
      <c r="AH7" s="17">
        <v>0</v>
      </c>
      <c r="AI7" s="17">
        <v>0</v>
      </c>
      <c r="AJ7" s="18">
        <f t="shared" ref="AJ7:AJ52" si="1">SUM(E7:AI7)</f>
        <v>24833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637</v>
      </c>
      <c r="F8" s="17">
        <v>678</v>
      </c>
      <c r="G8" s="17">
        <v>685</v>
      </c>
      <c r="H8" s="17">
        <v>685</v>
      </c>
      <c r="I8" s="17">
        <v>678</v>
      </c>
      <c r="J8" s="17">
        <v>707</v>
      </c>
      <c r="K8" s="17">
        <v>678</v>
      </c>
      <c r="L8" s="17">
        <v>642</v>
      </c>
      <c r="M8" s="17">
        <v>1476</v>
      </c>
      <c r="N8" s="17">
        <v>1387</v>
      </c>
      <c r="O8" s="17">
        <v>1409</v>
      </c>
      <c r="P8" s="17">
        <v>1404</v>
      </c>
      <c r="Q8" s="17">
        <v>1380</v>
      </c>
      <c r="R8" s="17">
        <v>1404</v>
      </c>
      <c r="S8" s="17">
        <v>1392</v>
      </c>
      <c r="T8" s="17">
        <v>1397</v>
      </c>
      <c r="U8" s="17">
        <v>1416</v>
      </c>
      <c r="V8" s="17">
        <v>637</v>
      </c>
      <c r="W8" s="17">
        <v>678</v>
      </c>
      <c r="X8" s="17">
        <v>685</v>
      </c>
      <c r="Y8" s="17">
        <v>685</v>
      </c>
      <c r="Z8" s="17">
        <v>685</v>
      </c>
      <c r="AA8" s="17">
        <v>690</v>
      </c>
      <c r="AB8" s="17">
        <v>673</v>
      </c>
      <c r="AC8" s="17">
        <v>678</v>
      </c>
      <c r="AD8" s="17">
        <v>690</v>
      </c>
      <c r="AE8" s="17">
        <v>673</v>
      </c>
      <c r="AF8" s="17">
        <v>0</v>
      </c>
      <c r="AG8" s="17">
        <v>0</v>
      </c>
      <c r="AH8" s="17">
        <v>0</v>
      </c>
      <c r="AI8" s="17">
        <v>0</v>
      </c>
      <c r="AJ8" s="18">
        <f t="shared" si="1"/>
        <v>24829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654</v>
      </c>
      <c r="F9" s="17">
        <v>707</v>
      </c>
      <c r="G9" s="17">
        <v>673</v>
      </c>
      <c r="H9" s="17">
        <v>678</v>
      </c>
      <c r="I9" s="17">
        <v>666</v>
      </c>
      <c r="J9" s="17">
        <v>707</v>
      </c>
      <c r="K9" s="17">
        <v>678</v>
      </c>
      <c r="L9" s="17">
        <v>642</v>
      </c>
      <c r="M9" s="17">
        <v>1476</v>
      </c>
      <c r="N9" s="17">
        <v>1387</v>
      </c>
      <c r="O9" s="17">
        <v>1404</v>
      </c>
      <c r="P9" s="17">
        <v>1404</v>
      </c>
      <c r="Q9" s="17">
        <v>1404</v>
      </c>
      <c r="R9" s="17">
        <v>1332</v>
      </c>
      <c r="S9" s="17">
        <v>1320</v>
      </c>
      <c r="T9" s="17">
        <v>1392</v>
      </c>
      <c r="U9" s="17">
        <v>1404</v>
      </c>
      <c r="V9" s="17">
        <v>654</v>
      </c>
      <c r="W9" s="17">
        <v>685</v>
      </c>
      <c r="X9" s="17">
        <v>678</v>
      </c>
      <c r="Y9" s="17">
        <v>685</v>
      </c>
      <c r="Z9" s="17">
        <v>654</v>
      </c>
      <c r="AA9" s="17">
        <v>690</v>
      </c>
      <c r="AB9" s="17">
        <v>678</v>
      </c>
      <c r="AC9" s="17">
        <v>673</v>
      </c>
      <c r="AD9" s="17">
        <v>695</v>
      </c>
      <c r="AE9" s="17">
        <v>673</v>
      </c>
      <c r="AF9" s="17">
        <v>0</v>
      </c>
      <c r="AG9" s="17">
        <v>0</v>
      </c>
      <c r="AH9" s="17">
        <v>0</v>
      </c>
      <c r="AI9" s="17">
        <v>0</v>
      </c>
      <c r="AJ9" s="18">
        <f t="shared" si="1"/>
        <v>24693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647</v>
      </c>
      <c r="F10" s="17">
        <v>695</v>
      </c>
      <c r="G10" s="17">
        <v>690</v>
      </c>
      <c r="H10" s="17">
        <v>678</v>
      </c>
      <c r="I10" s="17">
        <v>678</v>
      </c>
      <c r="J10" s="17">
        <v>678</v>
      </c>
      <c r="K10" s="17">
        <v>678</v>
      </c>
      <c r="L10" s="17">
        <v>654</v>
      </c>
      <c r="M10" s="17">
        <v>1476</v>
      </c>
      <c r="N10" s="17">
        <v>1409</v>
      </c>
      <c r="O10" s="17">
        <v>1409</v>
      </c>
      <c r="P10" s="17">
        <v>1404</v>
      </c>
      <c r="Q10" s="17">
        <v>1404</v>
      </c>
      <c r="R10" s="17">
        <v>1404</v>
      </c>
      <c r="S10" s="17">
        <v>1392</v>
      </c>
      <c r="T10" s="17">
        <v>1380</v>
      </c>
      <c r="U10" s="17">
        <v>1409</v>
      </c>
      <c r="V10" s="17">
        <v>654</v>
      </c>
      <c r="W10" s="17">
        <v>685</v>
      </c>
      <c r="X10" s="17">
        <v>654</v>
      </c>
      <c r="Y10" s="17">
        <v>690</v>
      </c>
      <c r="Z10" s="17">
        <v>702</v>
      </c>
      <c r="AA10" s="17">
        <v>678</v>
      </c>
      <c r="AB10" s="17">
        <v>690</v>
      </c>
      <c r="AC10" s="17">
        <v>678</v>
      </c>
      <c r="AD10" s="17">
        <v>685</v>
      </c>
      <c r="AE10" s="17">
        <v>673</v>
      </c>
      <c r="AF10" s="17">
        <v>0</v>
      </c>
      <c r="AG10" s="17">
        <v>0</v>
      </c>
      <c r="AH10" s="17">
        <v>0</v>
      </c>
      <c r="AI10" s="17">
        <v>0</v>
      </c>
      <c r="AJ10" s="18">
        <f t="shared" si="1"/>
        <v>24874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666</v>
      </c>
      <c r="F11" s="17">
        <v>714</v>
      </c>
      <c r="G11" s="17">
        <v>678</v>
      </c>
      <c r="H11" s="17">
        <v>678</v>
      </c>
      <c r="I11" s="17">
        <v>690</v>
      </c>
      <c r="J11" s="17">
        <v>702</v>
      </c>
      <c r="K11" s="17">
        <v>678</v>
      </c>
      <c r="L11" s="17">
        <v>642</v>
      </c>
      <c r="M11" s="17">
        <v>1469</v>
      </c>
      <c r="N11" s="17">
        <v>1409</v>
      </c>
      <c r="O11" s="17">
        <v>1409</v>
      </c>
      <c r="P11" s="17">
        <v>1404</v>
      </c>
      <c r="Q11" s="17">
        <v>1397</v>
      </c>
      <c r="R11" s="17">
        <v>1404</v>
      </c>
      <c r="S11" s="17">
        <v>1404</v>
      </c>
      <c r="T11" s="17">
        <v>1363</v>
      </c>
      <c r="U11" s="17">
        <v>1416</v>
      </c>
      <c r="V11" s="17">
        <v>661</v>
      </c>
      <c r="W11" s="17">
        <v>690</v>
      </c>
      <c r="X11" s="17">
        <v>678</v>
      </c>
      <c r="Y11" s="17">
        <v>685</v>
      </c>
      <c r="Z11" s="17">
        <v>685</v>
      </c>
      <c r="AA11" s="17">
        <v>685</v>
      </c>
      <c r="AB11" s="17">
        <v>690</v>
      </c>
      <c r="AC11" s="17">
        <v>678</v>
      </c>
      <c r="AD11" s="17">
        <v>690</v>
      </c>
      <c r="AE11" s="17">
        <v>685</v>
      </c>
      <c r="AF11" s="17">
        <v>0</v>
      </c>
      <c r="AG11" s="17">
        <v>0</v>
      </c>
      <c r="AH11" s="17">
        <v>0</v>
      </c>
      <c r="AI11" s="17">
        <v>0</v>
      </c>
      <c r="AJ11" s="18">
        <f t="shared" si="1"/>
        <v>24950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690</v>
      </c>
      <c r="F12" s="17">
        <v>707</v>
      </c>
      <c r="G12" s="17">
        <v>690</v>
      </c>
      <c r="H12" s="17">
        <v>685</v>
      </c>
      <c r="I12" s="17">
        <v>666</v>
      </c>
      <c r="J12" s="17">
        <v>695</v>
      </c>
      <c r="K12" s="17">
        <v>673</v>
      </c>
      <c r="L12" s="17">
        <v>623</v>
      </c>
      <c r="M12" s="17">
        <v>1464</v>
      </c>
      <c r="N12" s="17">
        <v>1409</v>
      </c>
      <c r="O12" s="17">
        <v>1409</v>
      </c>
      <c r="P12" s="17">
        <v>1409</v>
      </c>
      <c r="Q12" s="17">
        <v>1416</v>
      </c>
      <c r="R12" s="17">
        <v>1368</v>
      </c>
      <c r="S12" s="17">
        <v>1392</v>
      </c>
      <c r="T12" s="17">
        <v>1404</v>
      </c>
      <c r="U12" s="17">
        <v>1387</v>
      </c>
      <c r="V12" s="17">
        <v>630</v>
      </c>
      <c r="W12" s="17">
        <v>690</v>
      </c>
      <c r="X12" s="17">
        <v>666</v>
      </c>
      <c r="Y12" s="17">
        <v>690</v>
      </c>
      <c r="Z12" s="17">
        <v>695</v>
      </c>
      <c r="AA12" s="17">
        <v>685</v>
      </c>
      <c r="AB12" s="17">
        <v>690</v>
      </c>
      <c r="AC12" s="17">
        <v>673</v>
      </c>
      <c r="AD12" s="17">
        <v>690</v>
      </c>
      <c r="AE12" s="17">
        <v>678</v>
      </c>
      <c r="AF12" s="17">
        <v>0</v>
      </c>
      <c r="AG12" s="17">
        <v>0</v>
      </c>
      <c r="AH12" s="17">
        <v>0</v>
      </c>
      <c r="AI12" s="17">
        <v>0</v>
      </c>
      <c r="AJ12" s="18">
        <f t="shared" si="1"/>
        <v>24874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690</v>
      </c>
      <c r="F13" s="17">
        <v>702</v>
      </c>
      <c r="G13" s="17">
        <v>678</v>
      </c>
      <c r="H13" s="17">
        <v>642</v>
      </c>
      <c r="I13" s="17">
        <v>685</v>
      </c>
      <c r="J13" s="17">
        <v>690</v>
      </c>
      <c r="K13" s="17">
        <v>678</v>
      </c>
      <c r="L13" s="17">
        <v>661</v>
      </c>
      <c r="M13" s="17">
        <v>1476</v>
      </c>
      <c r="N13" s="17">
        <v>1416</v>
      </c>
      <c r="O13" s="17">
        <v>1409</v>
      </c>
      <c r="P13" s="17">
        <v>1409</v>
      </c>
      <c r="Q13" s="17">
        <v>1416</v>
      </c>
      <c r="R13" s="17">
        <v>1397</v>
      </c>
      <c r="S13" s="17">
        <v>1397</v>
      </c>
      <c r="T13" s="17">
        <v>1392</v>
      </c>
      <c r="U13" s="17">
        <v>1423</v>
      </c>
      <c r="V13" s="17">
        <v>654</v>
      </c>
      <c r="W13" s="17">
        <v>695</v>
      </c>
      <c r="X13" s="17">
        <v>673</v>
      </c>
      <c r="Y13" s="17">
        <v>685</v>
      </c>
      <c r="Z13" s="17">
        <v>695</v>
      </c>
      <c r="AA13" s="17">
        <v>685</v>
      </c>
      <c r="AB13" s="17">
        <v>690</v>
      </c>
      <c r="AC13" s="17">
        <v>678</v>
      </c>
      <c r="AD13" s="17">
        <v>690</v>
      </c>
      <c r="AE13" s="17">
        <v>685</v>
      </c>
      <c r="AF13" s="17">
        <v>0</v>
      </c>
      <c r="AG13" s="17">
        <v>0</v>
      </c>
      <c r="AH13" s="17">
        <v>0</v>
      </c>
      <c r="AI13" s="17">
        <v>0</v>
      </c>
      <c r="AJ13" s="18">
        <f t="shared" si="1"/>
        <v>24991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654</v>
      </c>
      <c r="F14" s="17">
        <v>678</v>
      </c>
      <c r="G14" s="17">
        <v>666</v>
      </c>
      <c r="H14" s="17">
        <v>690</v>
      </c>
      <c r="I14" s="17">
        <v>630</v>
      </c>
      <c r="J14" s="17">
        <v>702</v>
      </c>
      <c r="K14" s="17">
        <v>666</v>
      </c>
      <c r="L14" s="17">
        <v>647</v>
      </c>
      <c r="M14" s="17">
        <v>1435</v>
      </c>
      <c r="N14" s="17">
        <v>1409</v>
      </c>
      <c r="O14" s="17">
        <v>1409</v>
      </c>
      <c r="P14" s="17">
        <v>1397</v>
      </c>
      <c r="Q14" s="17">
        <v>1397</v>
      </c>
      <c r="R14" s="17">
        <v>1368</v>
      </c>
      <c r="S14" s="17">
        <v>1380</v>
      </c>
      <c r="T14" s="17">
        <v>1404</v>
      </c>
      <c r="U14" s="17">
        <v>1397</v>
      </c>
      <c r="V14" s="17">
        <v>654</v>
      </c>
      <c r="W14" s="17">
        <v>685</v>
      </c>
      <c r="X14" s="17">
        <v>630</v>
      </c>
      <c r="Y14" s="17">
        <v>654</v>
      </c>
      <c r="Z14" s="17">
        <v>685</v>
      </c>
      <c r="AA14" s="17">
        <v>661</v>
      </c>
      <c r="AB14" s="17">
        <v>690</v>
      </c>
      <c r="AC14" s="17">
        <v>673</v>
      </c>
      <c r="AD14" s="17">
        <v>690</v>
      </c>
      <c r="AE14" s="17">
        <v>690</v>
      </c>
      <c r="AF14" s="17">
        <v>0</v>
      </c>
      <c r="AG14" s="17">
        <v>0</v>
      </c>
      <c r="AH14" s="17">
        <v>0</v>
      </c>
      <c r="AI14" s="17">
        <v>0</v>
      </c>
      <c r="AJ14" s="18">
        <f t="shared" si="1"/>
        <v>24641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685</v>
      </c>
      <c r="F15" s="17">
        <v>702</v>
      </c>
      <c r="G15" s="17">
        <v>673</v>
      </c>
      <c r="H15" s="17">
        <v>678</v>
      </c>
      <c r="I15" s="17">
        <v>673</v>
      </c>
      <c r="J15" s="17">
        <v>695</v>
      </c>
      <c r="K15" s="17">
        <v>673</v>
      </c>
      <c r="L15" s="17">
        <v>630</v>
      </c>
      <c r="M15" s="17">
        <v>1428</v>
      </c>
      <c r="N15" s="17">
        <v>1416</v>
      </c>
      <c r="O15" s="17">
        <v>1409</v>
      </c>
      <c r="P15" s="17">
        <v>1409</v>
      </c>
      <c r="Q15" s="17">
        <v>1397</v>
      </c>
      <c r="R15" s="17">
        <v>1380</v>
      </c>
      <c r="S15" s="17">
        <v>1380</v>
      </c>
      <c r="T15" s="17">
        <v>1392</v>
      </c>
      <c r="U15" s="17">
        <v>1416</v>
      </c>
      <c r="V15" s="17">
        <v>661</v>
      </c>
      <c r="W15" s="17">
        <v>685</v>
      </c>
      <c r="X15" s="17">
        <v>661</v>
      </c>
      <c r="Y15" s="17">
        <v>685</v>
      </c>
      <c r="Z15" s="17">
        <v>685</v>
      </c>
      <c r="AA15" s="17">
        <v>678</v>
      </c>
      <c r="AB15" s="17">
        <v>690</v>
      </c>
      <c r="AC15" s="17">
        <v>647</v>
      </c>
      <c r="AD15" s="17">
        <v>690</v>
      </c>
      <c r="AE15" s="17">
        <v>685</v>
      </c>
      <c r="AF15" s="17">
        <v>0</v>
      </c>
      <c r="AG15" s="17">
        <v>0</v>
      </c>
      <c r="AH15" s="17">
        <v>0</v>
      </c>
      <c r="AI15" s="17">
        <v>0</v>
      </c>
      <c r="AJ15" s="18">
        <f t="shared" si="1"/>
        <v>24803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685</v>
      </c>
      <c r="F16" s="17">
        <v>673</v>
      </c>
      <c r="G16" s="17">
        <v>654</v>
      </c>
      <c r="H16" s="17">
        <v>637</v>
      </c>
      <c r="I16" s="17">
        <v>673</v>
      </c>
      <c r="J16" s="17">
        <v>666</v>
      </c>
      <c r="K16" s="17">
        <v>647</v>
      </c>
      <c r="L16" s="17">
        <v>623</v>
      </c>
      <c r="M16" s="17">
        <v>1469</v>
      </c>
      <c r="N16" s="17">
        <v>1409</v>
      </c>
      <c r="O16" s="17">
        <v>1409</v>
      </c>
      <c r="P16" s="17">
        <v>1363</v>
      </c>
      <c r="Q16" s="17">
        <v>1409</v>
      </c>
      <c r="R16" s="17">
        <v>1404</v>
      </c>
      <c r="S16" s="17">
        <v>1392</v>
      </c>
      <c r="T16" s="17">
        <v>1356</v>
      </c>
      <c r="U16" s="17">
        <v>1416</v>
      </c>
      <c r="V16" s="17">
        <v>647</v>
      </c>
      <c r="W16" s="17">
        <v>690</v>
      </c>
      <c r="X16" s="17">
        <v>589</v>
      </c>
      <c r="Y16" s="17">
        <v>690</v>
      </c>
      <c r="Z16" s="17">
        <v>678</v>
      </c>
      <c r="AA16" s="17">
        <v>685</v>
      </c>
      <c r="AB16" s="17">
        <v>690</v>
      </c>
      <c r="AC16" s="17">
        <v>654</v>
      </c>
      <c r="AD16" s="17">
        <v>685</v>
      </c>
      <c r="AE16" s="17">
        <v>673</v>
      </c>
      <c r="AF16" s="17">
        <v>0</v>
      </c>
      <c r="AG16" s="17">
        <v>0</v>
      </c>
      <c r="AH16" s="17">
        <v>0</v>
      </c>
      <c r="AI16" s="17">
        <v>0</v>
      </c>
      <c r="AJ16" s="18">
        <f t="shared" si="1"/>
        <v>24566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678</v>
      </c>
      <c r="F17" s="17">
        <v>702</v>
      </c>
      <c r="G17" s="17">
        <v>623</v>
      </c>
      <c r="H17" s="17">
        <v>685</v>
      </c>
      <c r="I17" s="17">
        <v>678</v>
      </c>
      <c r="J17" s="17">
        <v>654</v>
      </c>
      <c r="K17" s="17">
        <v>678</v>
      </c>
      <c r="L17" s="17">
        <v>661</v>
      </c>
      <c r="M17" s="17">
        <v>1368</v>
      </c>
      <c r="N17" s="17">
        <v>1409</v>
      </c>
      <c r="O17" s="17">
        <v>1397</v>
      </c>
      <c r="P17" s="17">
        <v>1363</v>
      </c>
      <c r="Q17" s="17">
        <v>1344</v>
      </c>
      <c r="R17" s="17">
        <v>1380</v>
      </c>
      <c r="S17" s="17">
        <v>1397</v>
      </c>
      <c r="T17" s="17">
        <v>1380</v>
      </c>
      <c r="U17" s="17">
        <v>1409</v>
      </c>
      <c r="V17" s="17">
        <v>678</v>
      </c>
      <c r="W17" s="17">
        <v>678</v>
      </c>
      <c r="X17" s="17">
        <v>666</v>
      </c>
      <c r="Y17" s="17">
        <v>678</v>
      </c>
      <c r="Z17" s="17">
        <v>690</v>
      </c>
      <c r="AA17" s="17">
        <v>685</v>
      </c>
      <c r="AB17" s="17">
        <v>678</v>
      </c>
      <c r="AC17" s="17">
        <v>630</v>
      </c>
      <c r="AD17" s="17">
        <v>690</v>
      </c>
      <c r="AE17" s="17">
        <v>685</v>
      </c>
      <c r="AF17" s="17">
        <v>0</v>
      </c>
      <c r="AG17" s="17">
        <v>0</v>
      </c>
      <c r="AH17" s="17">
        <v>0</v>
      </c>
      <c r="AI17" s="17">
        <v>0</v>
      </c>
      <c r="AJ17" s="18">
        <f>SUM(E17:AI17)</f>
        <v>24564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661</v>
      </c>
      <c r="F18" s="17">
        <v>695</v>
      </c>
      <c r="G18" s="17">
        <v>673</v>
      </c>
      <c r="H18" s="17">
        <v>666</v>
      </c>
      <c r="I18" s="17">
        <v>685</v>
      </c>
      <c r="J18" s="17">
        <v>673</v>
      </c>
      <c r="K18" s="17">
        <v>666</v>
      </c>
      <c r="L18" s="17">
        <v>637</v>
      </c>
      <c r="M18" s="17">
        <v>1476</v>
      </c>
      <c r="N18" s="17">
        <v>1387</v>
      </c>
      <c r="O18" s="17">
        <v>1404</v>
      </c>
      <c r="P18" s="17">
        <v>1368</v>
      </c>
      <c r="Q18" s="17">
        <v>1397</v>
      </c>
      <c r="R18" s="17">
        <v>1375</v>
      </c>
      <c r="S18" s="17">
        <v>1344</v>
      </c>
      <c r="T18" s="17">
        <v>1315</v>
      </c>
      <c r="U18" s="17">
        <v>1397</v>
      </c>
      <c r="V18" s="17">
        <v>685</v>
      </c>
      <c r="W18" s="17">
        <v>673</v>
      </c>
      <c r="X18" s="17">
        <v>630</v>
      </c>
      <c r="Y18" s="17">
        <v>666</v>
      </c>
      <c r="Z18" s="17">
        <v>690</v>
      </c>
      <c r="AA18" s="17">
        <v>678</v>
      </c>
      <c r="AB18" s="17">
        <v>654</v>
      </c>
      <c r="AC18" s="17">
        <v>678</v>
      </c>
      <c r="AD18" s="17">
        <v>690</v>
      </c>
      <c r="AE18" s="17">
        <v>661</v>
      </c>
      <c r="AF18" s="17">
        <v>0</v>
      </c>
      <c r="AG18" s="17">
        <v>0</v>
      </c>
      <c r="AH18" s="17">
        <v>0</v>
      </c>
      <c r="AI18" s="17">
        <v>0</v>
      </c>
      <c r="AJ18" s="18">
        <f t="shared" si="1"/>
        <v>24524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630</v>
      </c>
      <c r="F19" s="17">
        <v>678</v>
      </c>
      <c r="G19" s="17">
        <v>654</v>
      </c>
      <c r="H19" s="17">
        <v>647</v>
      </c>
      <c r="I19" s="17">
        <v>685</v>
      </c>
      <c r="J19" s="17">
        <v>661</v>
      </c>
      <c r="K19" s="17">
        <v>642</v>
      </c>
      <c r="L19" s="17">
        <v>577</v>
      </c>
      <c r="M19" s="17">
        <v>1452</v>
      </c>
      <c r="N19" s="17">
        <v>1368</v>
      </c>
      <c r="O19" s="17">
        <v>1404</v>
      </c>
      <c r="P19" s="17">
        <v>1404</v>
      </c>
      <c r="Q19" s="17">
        <v>1397</v>
      </c>
      <c r="R19" s="17">
        <v>1339</v>
      </c>
      <c r="S19" s="17">
        <v>1349</v>
      </c>
      <c r="T19" s="17">
        <v>1356</v>
      </c>
      <c r="U19" s="17">
        <v>1387</v>
      </c>
      <c r="V19" s="17">
        <v>685</v>
      </c>
      <c r="W19" s="17">
        <v>678</v>
      </c>
      <c r="X19" s="17">
        <v>642</v>
      </c>
      <c r="Y19" s="17">
        <v>678</v>
      </c>
      <c r="Z19" s="17">
        <v>647</v>
      </c>
      <c r="AA19" s="17">
        <v>673</v>
      </c>
      <c r="AB19" s="17">
        <v>654</v>
      </c>
      <c r="AC19" s="17">
        <v>678</v>
      </c>
      <c r="AD19" s="17">
        <v>673</v>
      </c>
      <c r="AE19" s="17">
        <v>666</v>
      </c>
      <c r="AF19" s="17">
        <v>0</v>
      </c>
      <c r="AG19" s="17">
        <v>0</v>
      </c>
      <c r="AH19" s="17">
        <v>0</v>
      </c>
      <c r="AI19" s="17">
        <v>0</v>
      </c>
      <c r="AJ19" s="18">
        <f t="shared" si="1"/>
        <v>24304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630</v>
      </c>
      <c r="F20" s="17">
        <v>661</v>
      </c>
      <c r="G20" s="17">
        <v>637</v>
      </c>
      <c r="H20" s="17">
        <v>690</v>
      </c>
      <c r="I20" s="17">
        <v>685</v>
      </c>
      <c r="J20" s="17">
        <v>618</v>
      </c>
      <c r="K20" s="17">
        <v>630</v>
      </c>
      <c r="L20" s="17">
        <v>505</v>
      </c>
      <c r="M20" s="17">
        <v>1440</v>
      </c>
      <c r="N20" s="17">
        <v>1375</v>
      </c>
      <c r="O20" s="17">
        <v>1404</v>
      </c>
      <c r="P20" s="17">
        <v>1409</v>
      </c>
      <c r="Q20" s="17">
        <v>1375</v>
      </c>
      <c r="R20" s="17">
        <v>1279</v>
      </c>
      <c r="S20" s="17">
        <v>1349</v>
      </c>
      <c r="T20" s="17">
        <v>1349</v>
      </c>
      <c r="U20" s="17">
        <v>1380</v>
      </c>
      <c r="V20" s="17">
        <v>690</v>
      </c>
      <c r="W20" s="17">
        <v>673</v>
      </c>
      <c r="X20" s="17">
        <v>623</v>
      </c>
      <c r="Y20" s="17">
        <v>642</v>
      </c>
      <c r="Z20" s="17">
        <v>647</v>
      </c>
      <c r="AA20" s="17">
        <v>673</v>
      </c>
      <c r="AB20" s="17">
        <v>678</v>
      </c>
      <c r="AC20" s="17">
        <v>678</v>
      </c>
      <c r="AD20" s="17">
        <v>673</v>
      </c>
      <c r="AE20" s="17">
        <v>654</v>
      </c>
      <c r="AF20" s="17">
        <v>0</v>
      </c>
      <c r="AG20" s="17">
        <v>0</v>
      </c>
      <c r="AH20" s="17">
        <v>0</v>
      </c>
      <c r="AI20" s="17">
        <v>0</v>
      </c>
      <c r="AJ20" s="18">
        <f t="shared" si="1"/>
        <v>24047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594</v>
      </c>
      <c r="F21" s="23">
        <v>647</v>
      </c>
      <c r="G21" s="23">
        <v>599</v>
      </c>
      <c r="H21" s="23">
        <v>642</v>
      </c>
      <c r="I21" s="23">
        <v>690</v>
      </c>
      <c r="J21" s="23">
        <v>547</v>
      </c>
      <c r="K21" s="23">
        <v>623</v>
      </c>
      <c r="L21" s="23">
        <v>534</v>
      </c>
      <c r="M21" s="23">
        <v>1435</v>
      </c>
      <c r="N21" s="23">
        <v>1363</v>
      </c>
      <c r="O21" s="23">
        <v>1404</v>
      </c>
      <c r="P21" s="23">
        <v>1409</v>
      </c>
      <c r="Q21" s="23">
        <v>1363</v>
      </c>
      <c r="R21" s="23">
        <v>1332</v>
      </c>
      <c r="S21" s="23">
        <v>1327</v>
      </c>
      <c r="T21" s="23">
        <v>1344</v>
      </c>
      <c r="U21" s="23">
        <v>1368</v>
      </c>
      <c r="V21" s="23">
        <v>685</v>
      </c>
      <c r="W21" s="23">
        <v>678</v>
      </c>
      <c r="X21" s="23">
        <v>623</v>
      </c>
      <c r="Y21" s="23">
        <v>647</v>
      </c>
      <c r="Z21" s="23">
        <v>647</v>
      </c>
      <c r="AA21" s="23">
        <v>654</v>
      </c>
      <c r="AB21" s="23">
        <v>661</v>
      </c>
      <c r="AC21" s="23">
        <v>678</v>
      </c>
      <c r="AD21" s="23">
        <v>678</v>
      </c>
      <c r="AE21" s="23">
        <v>647</v>
      </c>
      <c r="AF21" s="23">
        <v>0</v>
      </c>
      <c r="AG21" s="23">
        <v>0</v>
      </c>
      <c r="AH21" s="23">
        <v>0</v>
      </c>
      <c r="AI21" s="23">
        <v>0</v>
      </c>
      <c r="AJ21" s="24">
        <f t="shared" si="1"/>
        <v>23819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630</v>
      </c>
      <c r="F22" s="11">
        <v>594</v>
      </c>
      <c r="G22" s="11">
        <v>611</v>
      </c>
      <c r="H22" s="11">
        <v>673</v>
      </c>
      <c r="I22" s="11">
        <v>685</v>
      </c>
      <c r="J22" s="11">
        <v>594</v>
      </c>
      <c r="K22" s="11">
        <v>623</v>
      </c>
      <c r="L22" s="11">
        <v>510</v>
      </c>
      <c r="M22" s="11">
        <v>1416</v>
      </c>
      <c r="N22" s="11">
        <v>1344</v>
      </c>
      <c r="O22" s="11">
        <v>1387</v>
      </c>
      <c r="P22" s="11">
        <v>1409</v>
      </c>
      <c r="Q22" s="11">
        <v>1356</v>
      </c>
      <c r="R22" s="11">
        <v>1349</v>
      </c>
      <c r="S22" s="11">
        <v>1349</v>
      </c>
      <c r="T22" s="11">
        <v>1349</v>
      </c>
      <c r="U22" s="11">
        <v>1368</v>
      </c>
      <c r="V22" s="11">
        <v>673</v>
      </c>
      <c r="W22" s="11">
        <v>685</v>
      </c>
      <c r="X22" s="11">
        <v>618</v>
      </c>
      <c r="Y22" s="11">
        <v>666</v>
      </c>
      <c r="Z22" s="11">
        <v>642</v>
      </c>
      <c r="AA22" s="11">
        <v>654</v>
      </c>
      <c r="AB22" s="11">
        <v>654</v>
      </c>
      <c r="AC22" s="11">
        <v>685</v>
      </c>
      <c r="AD22" s="11">
        <v>666</v>
      </c>
      <c r="AE22" s="11">
        <v>642</v>
      </c>
      <c r="AF22" s="11">
        <v>0</v>
      </c>
      <c r="AG22" s="11">
        <v>0</v>
      </c>
      <c r="AH22" s="11">
        <v>0</v>
      </c>
      <c r="AI22" s="11">
        <v>0</v>
      </c>
      <c r="AJ22" s="29">
        <f t="shared" si="1"/>
        <v>23832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630</v>
      </c>
      <c r="F23" s="17">
        <v>630</v>
      </c>
      <c r="G23" s="17">
        <v>534</v>
      </c>
      <c r="H23" s="17">
        <v>654</v>
      </c>
      <c r="I23" s="17">
        <v>618</v>
      </c>
      <c r="J23" s="17">
        <v>577</v>
      </c>
      <c r="K23" s="17">
        <v>623</v>
      </c>
      <c r="L23" s="17">
        <v>517</v>
      </c>
      <c r="M23" s="17">
        <v>1356</v>
      </c>
      <c r="N23" s="17">
        <v>1368</v>
      </c>
      <c r="O23" s="17">
        <v>1375</v>
      </c>
      <c r="P23" s="17">
        <v>1409</v>
      </c>
      <c r="Q23" s="17">
        <v>1339</v>
      </c>
      <c r="R23" s="17">
        <v>1279</v>
      </c>
      <c r="S23" s="17">
        <v>1363</v>
      </c>
      <c r="T23" s="17">
        <v>1349</v>
      </c>
      <c r="U23" s="17">
        <v>1356</v>
      </c>
      <c r="V23" s="17">
        <v>637</v>
      </c>
      <c r="W23" s="17">
        <v>678</v>
      </c>
      <c r="X23" s="17">
        <v>623</v>
      </c>
      <c r="Y23" s="17">
        <v>661</v>
      </c>
      <c r="Z23" s="17">
        <v>623</v>
      </c>
      <c r="AA23" s="17">
        <v>647</v>
      </c>
      <c r="AB23" s="17">
        <v>637</v>
      </c>
      <c r="AC23" s="17">
        <v>666</v>
      </c>
      <c r="AD23" s="17">
        <v>630</v>
      </c>
      <c r="AE23" s="17">
        <v>637</v>
      </c>
      <c r="AF23" s="17">
        <v>0</v>
      </c>
      <c r="AG23" s="17">
        <v>0</v>
      </c>
      <c r="AH23" s="17">
        <v>0</v>
      </c>
      <c r="AI23" s="17">
        <v>0</v>
      </c>
      <c r="AJ23" s="18">
        <f t="shared" si="1"/>
        <v>23416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599</v>
      </c>
      <c r="F24" s="17">
        <v>522</v>
      </c>
      <c r="G24" s="17">
        <v>469</v>
      </c>
      <c r="H24" s="17">
        <v>637</v>
      </c>
      <c r="I24" s="17">
        <v>661</v>
      </c>
      <c r="J24" s="17">
        <v>498</v>
      </c>
      <c r="K24" s="17">
        <v>522</v>
      </c>
      <c r="L24" s="17">
        <v>384</v>
      </c>
      <c r="M24" s="17">
        <v>1224</v>
      </c>
      <c r="N24" s="17">
        <v>1267</v>
      </c>
      <c r="O24" s="17">
        <v>1368</v>
      </c>
      <c r="P24" s="17">
        <v>1404</v>
      </c>
      <c r="Q24" s="17">
        <v>1241</v>
      </c>
      <c r="R24" s="17">
        <v>1236</v>
      </c>
      <c r="S24" s="17">
        <v>1261</v>
      </c>
      <c r="T24" s="17">
        <v>1253</v>
      </c>
      <c r="U24" s="17">
        <v>1272</v>
      </c>
      <c r="V24" s="17">
        <v>637</v>
      </c>
      <c r="W24" s="17">
        <v>685</v>
      </c>
      <c r="X24" s="17">
        <v>522</v>
      </c>
      <c r="Y24" s="17">
        <v>666</v>
      </c>
      <c r="Z24" s="17">
        <v>539</v>
      </c>
      <c r="AA24" s="17">
        <v>539</v>
      </c>
      <c r="AB24" s="17">
        <v>547</v>
      </c>
      <c r="AC24" s="17">
        <v>673</v>
      </c>
      <c r="AD24" s="17">
        <v>630</v>
      </c>
      <c r="AE24" s="17">
        <v>534</v>
      </c>
      <c r="AF24" s="17">
        <v>0</v>
      </c>
      <c r="AG24" s="17">
        <v>0</v>
      </c>
      <c r="AH24" s="17">
        <v>0</v>
      </c>
      <c r="AI24" s="17">
        <v>0</v>
      </c>
      <c r="AJ24" s="18">
        <f t="shared" si="1"/>
        <v>21790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510</v>
      </c>
      <c r="F25" s="17">
        <v>517</v>
      </c>
      <c r="G25" s="17">
        <v>474</v>
      </c>
      <c r="H25" s="17">
        <v>642</v>
      </c>
      <c r="I25" s="17">
        <v>673</v>
      </c>
      <c r="J25" s="17">
        <v>505</v>
      </c>
      <c r="K25" s="17">
        <v>479</v>
      </c>
      <c r="L25" s="17">
        <v>343</v>
      </c>
      <c r="M25" s="17">
        <v>1253</v>
      </c>
      <c r="N25" s="17">
        <v>1267</v>
      </c>
      <c r="O25" s="17">
        <v>1363</v>
      </c>
      <c r="P25" s="17">
        <v>1392</v>
      </c>
      <c r="Q25" s="17">
        <v>1231</v>
      </c>
      <c r="R25" s="17">
        <v>1249</v>
      </c>
      <c r="S25" s="17">
        <v>1249</v>
      </c>
      <c r="T25" s="17">
        <v>1267</v>
      </c>
      <c r="U25" s="17">
        <v>1267</v>
      </c>
      <c r="V25" s="17">
        <v>618</v>
      </c>
      <c r="W25" s="17">
        <v>666</v>
      </c>
      <c r="X25" s="17">
        <v>539</v>
      </c>
      <c r="Y25" s="17">
        <v>666</v>
      </c>
      <c r="Z25" s="17">
        <v>547</v>
      </c>
      <c r="AA25" s="17">
        <v>539</v>
      </c>
      <c r="AB25" s="17">
        <v>534</v>
      </c>
      <c r="AC25" s="17">
        <v>661</v>
      </c>
      <c r="AD25" s="17">
        <v>630</v>
      </c>
      <c r="AE25" s="17">
        <v>529</v>
      </c>
      <c r="AF25" s="17">
        <v>0</v>
      </c>
      <c r="AG25" s="17">
        <v>0</v>
      </c>
      <c r="AH25" s="17">
        <v>0</v>
      </c>
      <c r="AI25" s="17">
        <v>0</v>
      </c>
      <c r="AJ25" s="18">
        <f t="shared" si="1"/>
        <v>21610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517</v>
      </c>
      <c r="F26" s="17">
        <v>517</v>
      </c>
      <c r="G26" s="17">
        <v>529</v>
      </c>
      <c r="H26" s="17">
        <v>637</v>
      </c>
      <c r="I26" s="17">
        <v>666</v>
      </c>
      <c r="J26" s="17">
        <v>498</v>
      </c>
      <c r="K26" s="17">
        <v>529</v>
      </c>
      <c r="L26" s="17">
        <v>396</v>
      </c>
      <c r="M26" s="17">
        <v>1279</v>
      </c>
      <c r="N26" s="17">
        <v>1267</v>
      </c>
      <c r="O26" s="17">
        <v>1368</v>
      </c>
      <c r="P26" s="17">
        <v>1404</v>
      </c>
      <c r="Q26" s="17">
        <v>1224</v>
      </c>
      <c r="R26" s="17">
        <v>1261</v>
      </c>
      <c r="S26" s="17">
        <v>1272</v>
      </c>
      <c r="T26" s="17">
        <v>1261</v>
      </c>
      <c r="U26" s="17">
        <v>1267</v>
      </c>
      <c r="V26" s="17">
        <v>623</v>
      </c>
      <c r="W26" s="17">
        <v>666</v>
      </c>
      <c r="X26" s="17">
        <v>539</v>
      </c>
      <c r="Y26" s="17">
        <v>666</v>
      </c>
      <c r="Z26" s="17">
        <v>565</v>
      </c>
      <c r="AA26" s="17">
        <v>589</v>
      </c>
      <c r="AB26" s="17">
        <v>570</v>
      </c>
      <c r="AC26" s="17">
        <v>661</v>
      </c>
      <c r="AD26" s="17">
        <v>654</v>
      </c>
      <c r="AE26" s="17">
        <v>539</v>
      </c>
      <c r="AF26" s="17">
        <v>0</v>
      </c>
      <c r="AG26" s="17">
        <v>0</v>
      </c>
      <c r="AH26" s="17">
        <v>0</v>
      </c>
      <c r="AI26" s="17">
        <v>0</v>
      </c>
      <c r="AJ26" s="18">
        <f t="shared" si="1"/>
        <v>21964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529</v>
      </c>
      <c r="F27" s="17">
        <v>611</v>
      </c>
      <c r="G27" s="17">
        <v>582</v>
      </c>
      <c r="H27" s="17">
        <v>666</v>
      </c>
      <c r="I27" s="17">
        <v>685</v>
      </c>
      <c r="J27" s="17">
        <v>577</v>
      </c>
      <c r="K27" s="17">
        <v>589</v>
      </c>
      <c r="L27" s="17">
        <v>462</v>
      </c>
      <c r="M27" s="17">
        <v>1349</v>
      </c>
      <c r="N27" s="17">
        <v>1368</v>
      </c>
      <c r="O27" s="17">
        <v>1397</v>
      </c>
      <c r="P27" s="17">
        <v>1404</v>
      </c>
      <c r="Q27" s="17">
        <v>1284</v>
      </c>
      <c r="R27" s="17">
        <v>1320</v>
      </c>
      <c r="S27" s="17">
        <v>1349</v>
      </c>
      <c r="T27" s="17">
        <v>1349</v>
      </c>
      <c r="U27" s="17">
        <v>1339</v>
      </c>
      <c r="V27" s="17">
        <v>611</v>
      </c>
      <c r="W27" s="17">
        <v>666</v>
      </c>
      <c r="X27" s="17">
        <v>630</v>
      </c>
      <c r="Y27" s="17">
        <v>666</v>
      </c>
      <c r="Z27" s="17">
        <v>637</v>
      </c>
      <c r="AA27" s="17">
        <v>637</v>
      </c>
      <c r="AB27" s="17">
        <v>630</v>
      </c>
      <c r="AC27" s="17">
        <v>661</v>
      </c>
      <c r="AD27" s="17">
        <v>654</v>
      </c>
      <c r="AE27" s="17">
        <v>637</v>
      </c>
      <c r="AF27" s="17">
        <v>0</v>
      </c>
      <c r="AG27" s="17">
        <v>0</v>
      </c>
      <c r="AH27" s="17">
        <v>0</v>
      </c>
      <c r="AI27" s="17">
        <v>0</v>
      </c>
      <c r="AJ27" s="18">
        <f t="shared" si="1"/>
        <v>23289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599</v>
      </c>
      <c r="F28" s="17">
        <v>606</v>
      </c>
      <c r="G28" s="17">
        <v>558</v>
      </c>
      <c r="H28" s="17">
        <v>661</v>
      </c>
      <c r="I28" s="17">
        <v>666</v>
      </c>
      <c r="J28" s="17">
        <v>582</v>
      </c>
      <c r="K28" s="17">
        <v>558</v>
      </c>
      <c r="L28" s="17">
        <v>450</v>
      </c>
      <c r="M28" s="17">
        <v>1356</v>
      </c>
      <c r="N28" s="17">
        <v>1339</v>
      </c>
      <c r="O28" s="17">
        <v>1392</v>
      </c>
      <c r="P28" s="17">
        <v>1404</v>
      </c>
      <c r="Q28" s="17">
        <v>1344</v>
      </c>
      <c r="R28" s="17">
        <v>1320</v>
      </c>
      <c r="S28" s="17">
        <v>1349</v>
      </c>
      <c r="T28" s="17">
        <v>1349</v>
      </c>
      <c r="U28" s="17">
        <v>1349</v>
      </c>
      <c r="V28" s="17">
        <v>642</v>
      </c>
      <c r="W28" s="17">
        <v>673</v>
      </c>
      <c r="X28" s="17">
        <v>630</v>
      </c>
      <c r="Y28" s="17">
        <v>673</v>
      </c>
      <c r="Z28" s="17">
        <v>623</v>
      </c>
      <c r="AA28" s="17">
        <v>637</v>
      </c>
      <c r="AB28" s="17">
        <v>630</v>
      </c>
      <c r="AC28" s="17">
        <v>654</v>
      </c>
      <c r="AD28" s="17">
        <v>654</v>
      </c>
      <c r="AE28" s="17">
        <v>637</v>
      </c>
      <c r="AF28" s="17">
        <v>0</v>
      </c>
      <c r="AG28" s="17">
        <v>0</v>
      </c>
      <c r="AH28" s="17">
        <v>0</v>
      </c>
      <c r="AI28" s="17">
        <v>0</v>
      </c>
      <c r="AJ28" s="18">
        <f t="shared" si="1"/>
        <v>23335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606</v>
      </c>
      <c r="F29" s="17">
        <v>594</v>
      </c>
      <c r="G29" s="17">
        <v>558</v>
      </c>
      <c r="H29" s="17">
        <v>673</v>
      </c>
      <c r="I29" s="17">
        <v>678</v>
      </c>
      <c r="J29" s="17">
        <v>594</v>
      </c>
      <c r="K29" s="17">
        <v>582</v>
      </c>
      <c r="L29" s="17">
        <v>457</v>
      </c>
      <c r="M29" s="17">
        <v>1356</v>
      </c>
      <c r="N29" s="17">
        <v>1363</v>
      </c>
      <c r="O29" s="17">
        <v>1404</v>
      </c>
      <c r="P29" s="17">
        <v>1404</v>
      </c>
      <c r="Q29" s="17">
        <v>1327</v>
      </c>
      <c r="R29" s="17">
        <v>1332</v>
      </c>
      <c r="S29" s="17">
        <v>1344</v>
      </c>
      <c r="T29" s="17">
        <v>1349</v>
      </c>
      <c r="U29" s="17">
        <v>1327</v>
      </c>
      <c r="V29" s="17">
        <v>647</v>
      </c>
      <c r="W29" s="17">
        <v>666</v>
      </c>
      <c r="X29" s="17">
        <v>618</v>
      </c>
      <c r="Y29" s="17">
        <v>666</v>
      </c>
      <c r="Z29" s="17">
        <v>623</v>
      </c>
      <c r="AA29" s="17">
        <v>618</v>
      </c>
      <c r="AB29" s="17">
        <v>611</v>
      </c>
      <c r="AC29" s="17">
        <v>661</v>
      </c>
      <c r="AD29" s="17">
        <v>661</v>
      </c>
      <c r="AE29" s="17">
        <v>594</v>
      </c>
      <c r="AF29" s="17">
        <v>0</v>
      </c>
      <c r="AG29" s="17">
        <v>0</v>
      </c>
      <c r="AH29" s="17">
        <v>0</v>
      </c>
      <c r="AI29" s="17">
        <v>0</v>
      </c>
      <c r="AJ29" s="18">
        <f t="shared" si="1"/>
        <v>23313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570</v>
      </c>
      <c r="F30" s="17">
        <v>599</v>
      </c>
      <c r="G30" s="17">
        <v>577</v>
      </c>
      <c r="H30" s="17">
        <v>654</v>
      </c>
      <c r="I30" s="17">
        <v>678</v>
      </c>
      <c r="J30" s="17">
        <v>589</v>
      </c>
      <c r="K30" s="17">
        <v>606</v>
      </c>
      <c r="L30" s="17">
        <v>439</v>
      </c>
      <c r="M30" s="17">
        <v>1349</v>
      </c>
      <c r="N30" s="17">
        <v>1315</v>
      </c>
      <c r="O30" s="17">
        <v>1332</v>
      </c>
      <c r="P30" s="17">
        <v>1404</v>
      </c>
      <c r="Q30" s="17">
        <v>1332</v>
      </c>
      <c r="R30" s="17">
        <v>1327</v>
      </c>
      <c r="S30" s="17">
        <v>1344</v>
      </c>
      <c r="T30" s="17">
        <v>1344</v>
      </c>
      <c r="U30" s="17">
        <v>1349</v>
      </c>
      <c r="V30" s="17">
        <v>630</v>
      </c>
      <c r="W30" s="17">
        <v>666</v>
      </c>
      <c r="X30" s="17">
        <v>623</v>
      </c>
      <c r="Y30" s="17">
        <v>666</v>
      </c>
      <c r="Z30" s="17">
        <v>623</v>
      </c>
      <c r="AA30" s="17">
        <v>630</v>
      </c>
      <c r="AB30" s="17">
        <v>611</v>
      </c>
      <c r="AC30" s="17">
        <v>673</v>
      </c>
      <c r="AD30" s="17">
        <v>673</v>
      </c>
      <c r="AE30" s="17">
        <v>642</v>
      </c>
      <c r="AF30" s="17">
        <v>0</v>
      </c>
      <c r="AG30" s="17">
        <v>0</v>
      </c>
      <c r="AH30" s="17">
        <v>0</v>
      </c>
      <c r="AI30" s="17">
        <v>0</v>
      </c>
      <c r="AJ30" s="18">
        <f t="shared" si="1"/>
        <v>23245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582</v>
      </c>
      <c r="F31" s="17">
        <v>551</v>
      </c>
      <c r="G31" s="17">
        <v>582</v>
      </c>
      <c r="H31" s="17">
        <v>678</v>
      </c>
      <c r="I31" s="17">
        <v>673</v>
      </c>
      <c r="J31" s="17">
        <v>570</v>
      </c>
      <c r="K31" s="17">
        <v>618</v>
      </c>
      <c r="L31" s="17">
        <v>445</v>
      </c>
      <c r="M31" s="17">
        <v>1349</v>
      </c>
      <c r="N31" s="17">
        <v>1339</v>
      </c>
      <c r="O31" s="17">
        <v>1404</v>
      </c>
      <c r="P31" s="17">
        <v>1363</v>
      </c>
      <c r="Q31" s="17">
        <v>1332</v>
      </c>
      <c r="R31" s="17">
        <v>1327</v>
      </c>
      <c r="S31" s="17">
        <v>1349</v>
      </c>
      <c r="T31" s="17">
        <v>1349</v>
      </c>
      <c r="U31" s="17">
        <v>1349</v>
      </c>
      <c r="V31" s="17">
        <v>623</v>
      </c>
      <c r="W31" s="17">
        <v>678</v>
      </c>
      <c r="X31" s="17">
        <v>611</v>
      </c>
      <c r="Y31" s="17">
        <v>647</v>
      </c>
      <c r="Z31" s="17">
        <v>623</v>
      </c>
      <c r="AA31" s="17">
        <v>630</v>
      </c>
      <c r="AB31" s="17">
        <v>623</v>
      </c>
      <c r="AC31" s="17">
        <v>661</v>
      </c>
      <c r="AD31" s="17">
        <v>666</v>
      </c>
      <c r="AE31" s="17">
        <v>637</v>
      </c>
      <c r="AF31" s="17">
        <v>0</v>
      </c>
      <c r="AG31" s="17">
        <v>0</v>
      </c>
      <c r="AH31" s="17">
        <v>0</v>
      </c>
      <c r="AI31" s="17">
        <v>0</v>
      </c>
      <c r="AJ31" s="18">
        <f t="shared" si="1"/>
        <v>23259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599</v>
      </c>
      <c r="F32" s="17">
        <v>582</v>
      </c>
      <c r="G32" s="17">
        <v>558</v>
      </c>
      <c r="H32" s="17">
        <v>673</v>
      </c>
      <c r="I32" s="17">
        <v>690</v>
      </c>
      <c r="J32" s="17">
        <v>589</v>
      </c>
      <c r="K32" s="17">
        <v>599</v>
      </c>
      <c r="L32" s="17">
        <v>846</v>
      </c>
      <c r="M32" s="17">
        <v>1344</v>
      </c>
      <c r="N32" s="17">
        <v>1363</v>
      </c>
      <c r="O32" s="17">
        <v>1409</v>
      </c>
      <c r="P32" s="17">
        <v>1404</v>
      </c>
      <c r="Q32" s="17">
        <v>1327</v>
      </c>
      <c r="R32" s="17">
        <v>1327</v>
      </c>
      <c r="S32" s="17">
        <v>1349</v>
      </c>
      <c r="T32" s="17">
        <v>1344</v>
      </c>
      <c r="U32" s="17">
        <v>1339</v>
      </c>
      <c r="V32" s="17">
        <v>558</v>
      </c>
      <c r="W32" s="17">
        <v>661</v>
      </c>
      <c r="X32" s="17">
        <v>630</v>
      </c>
      <c r="Y32" s="17">
        <v>661</v>
      </c>
      <c r="Z32" s="17">
        <v>623</v>
      </c>
      <c r="AA32" s="17">
        <v>630</v>
      </c>
      <c r="AB32" s="17">
        <v>642</v>
      </c>
      <c r="AC32" s="17">
        <v>666</v>
      </c>
      <c r="AD32" s="17">
        <v>673</v>
      </c>
      <c r="AE32" s="17">
        <v>647</v>
      </c>
      <c r="AF32" s="17">
        <v>0</v>
      </c>
      <c r="AG32" s="17">
        <v>0</v>
      </c>
      <c r="AH32" s="17">
        <v>0</v>
      </c>
      <c r="AI32" s="17">
        <v>0</v>
      </c>
      <c r="AJ32" s="18">
        <f t="shared" si="1"/>
        <v>23733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599</v>
      </c>
      <c r="F33" s="17">
        <v>589</v>
      </c>
      <c r="G33" s="17">
        <v>534</v>
      </c>
      <c r="H33" s="17">
        <v>678</v>
      </c>
      <c r="I33" s="17">
        <v>678</v>
      </c>
      <c r="J33" s="17">
        <v>594</v>
      </c>
      <c r="K33" s="17">
        <v>594</v>
      </c>
      <c r="L33" s="17">
        <v>1404</v>
      </c>
      <c r="M33" s="17">
        <v>1332</v>
      </c>
      <c r="N33" s="17">
        <v>1356</v>
      </c>
      <c r="O33" s="17">
        <v>1404</v>
      </c>
      <c r="P33" s="17">
        <v>1397</v>
      </c>
      <c r="Q33" s="17">
        <v>1332</v>
      </c>
      <c r="R33" s="17">
        <v>1327</v>
      </c>
      <c r="S33" s="17">
        <v>1349</v>
      </c>
      <c r="T33" s="17">
        <v>1320</v>
      </c>
      <c r="U33" s="17">
        <v>1356</v>
      </c>
      <c r="V33" s="17">
        <v>589</v>
      </c>
      <c r="W33" s="17">
        <v>666</v>
      </c>
      <c r="X33" s="17">
        <v>637</v>
      </c>
      <c r="Y33" s="17">
        <v>666</v>
      </c>
      <c r="Z33" s="17">
        <v>623</v>
      </c>
      <c r="AA33" s="17">
        <v>630</v>
      </c>
      <c r="AB33" s="17">
        <v>637</v>
      </c>
      <c r="AC33" s="17">
        <v>661</v>
      </c>
      <c r="AD33" s="17">
        <v>666</v>
      </c>
      <c r="AE33" s="17">
        <v>630</v>
      </c>
      <c r="AF33" s="17">
        <v>0</v>
      </c>
      <c r="AG33" s="17">
        <v>0</v>
      </c>
      <c r="AH33" s="17">
        <v>0</v>
      </c>
      <c r="AI33" s="17">
        <v>0</v>
      </c>
      <c r="AJ33" s="18">
        <f t="shared" si="1"/>
        <v>24248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594</v>
      </c>
      <c r="F34" s="17">
        <v>582</v>
      </c>
      <c r="G34" s="17">
        <v>534</v>
      </c>
      <c r="H34" s="17">
        <v>666</v>
      </c>
      <c r="I34" s="17">
        <v>673</v>
      </c>
      <c r="J34" s="17">
        <v>582</v>
      </c>
      <c r="K34" s="17">
        <v>594</v>
      </c>
      <c r="L34" s="17">
        <v>1428</v>
      </c>
      <c r="M34" s="17">
        <v>1349</v>
      </c>
      <c r="N34" s="17">
        <v>1349</v>
      </c>
      <c r="O34" s="17">
        <v>1416</v>
      </c>
      <c r="P34" s="17">
        <v>1392</v>
      </c>
      <c r="Q34" s="17">
        <v>1327</v>
      </c>
      <c r="R34" s="17">
        <v>1349</v>
      </c>
      <c r="S34" s="17">
        <v>1356</v>
      </c>
      <c r="T34" s="17">
        <v>1339</v>
      </c>
      <c r="U34" s="17">
        <v>1387</v>
      </c>
      <c r="V34" s="17">
        <v>654</v>
      </c>
      <c r="W34" s="17">
        <v>673</v>
      </c>
      <c r="X34" s="17">
        <v>637</v>
      </c>
      <c r="Y34" s="17">
        <v>666</v>
      </c>
      <c r="Z34" s="17">
        <v>630</v>
      </c>
      <c r="AA34" s="17">
        <v>618</v>
      </c>
      <c r="AB34" s="17">
        <v>630</v>
      </c>
      <c r="AC34" s="17">
        <v>673</v>
      </c>
      <c r="AD34" s="17">
        <v>661</v>
      </c>
      <c r="AE34" s="17">
        <v>637</v>
      </c>
      <c r="AF34" s="17">
        <v>0</v>
      </c>
      <c r="AG34" s="17">
        <v>0</v>
      </c>
      <c r="AH34" s="17">
        <v>0</v>
      </c>
      <c r="AI34" s="17">
        <v>0</v>
      </c>
      <c r="AJ34" s="18">
        <f t="shared" si="1"/>
        <v>24396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594</v>
      </c>
      <c r="F35" s="17">
        <v>594</v>
      </c>
      <c r="G35" s="17">
        <v>547</v>
      </c>
      <c r="H35" s="17">
        <v>678</v>
      </c>
      <c r="I35" s="17">
        <v>685</v>
      </c>
      <c r="J35" s="17">
        <v>570</v>
      </c>
      <c r="K35" s="17">
        <v>611</v>
      </c>
      <c r="L35" s="17">
        <v>1423</v>
      </c>
      <c r="M35" s="17">
        <v>1332</v>
      </c>
      <c r="N35" s="17">
        <v>1344</v>
      </c>
      <c r="O35" s="17">
        <v>1404</v>
      </c>
      <c r="P35" s="17">
        <v>1387</v>
      </c>
      <c r="Q35" s="17">
        <v>1344</v>
      </c>
      <c r="R35" s="17">
        <v>1339</v>
      </c>
      <c r="S35" s="17">
        <v>1356</v>
      </c>
      <c r="T35" s="17">
        <v>1327</v>
      </c>
      <c r="U35" s="17">
        <v>1284</v>
      </c>
      <c r="V35" s="17">
        <v>673</v>
      </c>
      <c r="W35" s="17">
        <v>666</v>
      </c>
      <c r="X35" s="17">
        <v>630</v>
      </c>
      <c r="Y35" s="17">
        <v>661</v>
      </c>
      <c r="Z35" s="17">
        <v>630</v>
      </c>
      <c r="AA35" s="17">
        <v>623</v>
      </c>
      <c r="AB35" s="17">
        <v>630</v>
      </c>
      <c r="AC35" s="17">
        <v>642</v>
      </c>
      <c r="AD35" s="17">
        <v>673</v>
      </c>
      <c r="AE35" s="17">
        <v>618</v>
      </c>
      <c r="AF35" s="17">
        <v>0</v>
      </c>
      <c r="AG35" s="17">
        <v>0</v>
      </c>
      <c r="AH35" s="17">
        <v>0</v>
      </c>
      <c r="AI35" s="17">
        <v>0</v>
      </c>
      <c r="AJ35" s="18">
        <f t="shared" si="1"/>
        <v>24265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599</v>
      </c>
      <c r="F36" s="17">
        <v>570</v>
      </c>
      <c r="G36" s="17">
        <v>529</v>
      </c>
      <c r="H36" s="17">
        <v>685</v>
      </c>
      <c r="I36" s="17">
        <v>685</v>
      </c>
      <c r="J36" s="17">
        <v>577</v>
      </c>
      <c r="K36" s="17">
        <v>565</v>
      </c>
      <c r="L36" s="17">
        <v>1423</v>
      </c>
      <c r="M36" s="17">
        <v>1344</v>
      </c>
      <c r="N36" s="17">
        <v>1349</v>
      </c>
      <c r="O36" s="17">
        <v>1416</v>
      </c>
      <c r="P36" s="17">
        <v>1404</v>
      </c>
      <c r="Q36" s="17">
        <v>1356</v>
      </c>
      <c r="R36" s="17">
        <v>1339</v>
      </c>
      <c r="S36" s="17">
        <v>1344</v>
      </c>
      <c r="T36" s="17">
        <v>1344</v>
      </c>
      <c r="U36" s="17">
        <v>1253</v>
      </c>
      <c r="V36" s="17">
        <v>678</v>
      </c>
      <c r="W36" s="17">
        <v>673</v>
      </c>
      <c r="X36" s="17">
        <v>630</v>
      </c>
      <c r="Y36" s="17">
        <v>647</v>
      </c>
      <c r="Z36" s="17">
        <v>637</v>
      </c>
      <c r="AA36" s="17">
        <v>630</v>
      </c>
      <c r="AB36" s="17">
        <v>623</v>
      </c>
      <c r="AC36" s="17">
        <v>642</v>
      </c>
      <c r="AD36" s="17">
        <v>666</v>
      </c>
      <c r="AE36" s="17">
        <v>618</v>
      </c>
      <c r="AF36" s="17">
        <v>0</v>
      </c>
      <c r="AG36" s="17">
        <v>0</v>
      </c>
      <c r="AH36" s="17">
        <v>0</v>
      </c>
      <c r="AI36" s="17">
        <v>0</v>
      </c>
      <c r="AJ36" s="18">
        <f t="shared" si="1"/>
        <v>24226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599</v>
      </c>
      <c r="F37" s="17">
        <v>594</v>
      </c>
      <c r="G37" s="17">
        <v>582</v>
      </c>
      <c r="H37" s="17">
        <v>673</v>
      </c>
      <c r="I37" s="17">
        <v>678</v>
      </c>
      <c r="J37" s="17">
        <v>599</v>
      </c>
      <c r="K37" s="17">
        <v>582</v>
      </c>
      <c r="L37" s="17">
        <v>1404</v>
      </c>
      <c r="M37" s="17">
        <v>1356</v>
      </c>
      <c r="N37" s="17">
        <v>1349</v>
      </c>
      <c r="O37" s="17">
        <v>1409</v>
      </c>
      <c r="P37" s="17">
        <v>1397</v>
      </c>
      <c r="Q37" s="17">
        <v>1349</v>
      </c>
      <c r="R37" s="17">
        <v>1332</v>
      </c>
      <c r="S37" s="17">
        <v>1349</v>
      </c>
      <c r="T37" s="17">
        <v>1339</v>
      </c>
      <c r="U37" s="17">
        <v>1207</v>
      </c>
      <c r="V37" s="17">
        <v>673</v>
      </c>
      <c r="W37" s="17">
        <v>678</v>
      </c>
      <c r="X37" s="17">
        <v>623</v>
      </c>
      <c r="Y37" s="17">
        <v>654</v>
      </c>
      <c r="Z37" s="17">
        <v>611</v>
      </c>
      <c r="AA37" s="17">
        <v>623</v>
      </c>
      <c r="AB37" s="17">
        <v>630</v>
      </c>
      <c r="AC37" s="17">
        <v>666</v>
      </c>
      <c r="AD37" s="17">
        <v>673</v>
      </c>
      <c r="AE37" s="17">
        <v>630</v>
      </c>
      <c r="AF37" s="17">
        <v>0</v>
      </c>
      <c r="AG37" s="17">
        <v>0</v>
      </c>
      <c r="AH37" s="17">
        <v>0</v>
      </c>
      <c r="AI37" s="17">
        <v>0</v>
      </c>
      <c r="AJ37" s="18">
        <f t="shared" si="1"/>
        <v>24259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606</v>
      </c>
      <c r="F38" s="17">
        <v>599</v>
      </c>
      <c r="G38" s="17">
        <v>577</v>
      </c>
      <c r="H38" s="17">
        <v>678</v>
      </c>
      <c r="I38" s="17">
        <v>685</v>
      </c>
      <c r="J38" s="17">
        <v>618</v>
      </c>
      <c r="K38" s="17">
        <v>599</v>
      </c>
      <c r="L38" s="17">
        <v>1416</v>
      </c>
      <c r="M38" s="17">
        <v>1344</v>
      </c>
      <c r="N38" s="17">
        <v>1363</v>
      </c>
      <c r="O38" s="17">
        <v>1416</v>
      </c>
      <c r="P38" s="17">
        <v>1380</v>
      </c>
      <c r="Q38" s="17">
        <v>1363</v>
      </c>
      <c r="R38" s="17">
        <v>1344</v>
      </c>
      <c r="S38" s="17">
        <v>1344</v>
      </c>
      <c r="T38" s="17">
        <v>1349</v>
      </c>
      <c r="U38" s="17">
        <v>445</v>
      </c>
      <c r="V38" s="17">
        <v>673</v>
      </c>
      <c r="W38" s="17">
        <v>673</v>
      </c>
      <c r="X38" s="17">
        <v>606</v>
      </c>
      <c r="Y38" s="17">
        <v>666</v>
      </c>
      <c r="Z38" s="17">
        <v>630</v>
      </c>
      <c r="AA38" s="17">
        <v>630</v>
      </c>
      <c r="AB38" s="17">
        <v>637</v>
      </c>
      <c r="AC38" s="17">
        <v>666</v>
      </c>
      <c r="AD38" s="17">
        <v>673</v>
      </c>
      <c r="AE38" s="17">
        <v>642</v>
      </c>
      <c r="AF38" s="17">
        <v>0</v>
      </c>
      <c r="AG38" s="17">
        <v>0</v>
      </c>
      <c r="AH38" s="17">
        <v>0</v>
      </c>
      <c r="AI38" s="17">
        <v>0</v>
      </c>
      <c r="AJ38" s="18">
        <f t="shared" si="1"/>
        <v>23622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618</v>
      </c>
      <c r="F39" s="17">
        <v>630</v>
      </c>
      <c r="G39" s="17">
        <v>582</v>
      </c>
      <c r="H39" s="17">
        <v>685</v>
      </c>
      <c r="I39" s="17">
        <v>690</v>
      </c>
      <c r="J39" s="17">
        <v>618</v>
      </c>
      <c r="K39" s="17">
        <v>611</v>
      </c>
      <c r="L39" s="17">
        <v>1440</v>
      </c>
      <c r="M39" s="17">
        <v>1380</v>
      </c>
      <c r="N39" s="17">
        <v>1363</v>
      </c>
      <c r="O39" s="17">
        <v>1397</v>
      </c>
      <c r="P39" s="17">
        <v>1397</v>
      </c>
      <c r="Q39" s="17">
        <v>1349</v>
      </c>
      <c r="R39" s="17">
        <v>1349</v>
      </c>
      <c r="S39" s="17">
        <v>1368</v>
      </c>
      <c r="T39" s="17">
        <v>1363</v>
      </c>
      <c r="U39" s="17">
        <v>469</v>
      </c>
      <c r="V39" s="17">
        <v>673</v>
      </c>
      <c r="W39" s="17">
        <v>678</v>
      </c>
      <c r="X39" s="17">
        <v>661</v>
      </c>
      <c r="Y39" s="17">
        <v>630</v>
      </c>
      <c r="Z39" s="17">
        <v>642</v>
      </c>
      <c r="AA39" s="17">
        <v>647</v>
      </c>
      <c r="AB39" s="17">
        <v>642</v>
      </c>
      <c r="AC39" s="17">
        <v>654</v>
      </c>
      <c r="AD39" s="17">
        <v>666</v>
      </c>
      <c r="AE39" s="17">
        <v>647</v>
      </c>
      <c r="AF39" s="17">
        <v>0</v>
      </c>
      <c r="AG39" s="17">
        <v>0</v>
      </c>
      <c r="AH39" s="17">
        <v>0</v>
      </c>
      <c r="AI39" s="17">
        <v>0</v>
      </c>
      <c r="AJ39" s="18">
        <f t="shared" si="1"/>
        <v>23849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637</v>
      </c>
      <c r="F40" s="17">
        <v>630</v>
      </c>
      <c r="G40" s="17">
        <v>577</v>
      </c>
      <c r="H40" s="17">
        <v>690</v>
      </c>
      <c r="I40" s="17">
        <v>690</v>
      </c>
      <c r="J40" s="17">
        <v>630</v>
      </c>
      <c r="K40" s="17">
        <v>611</v>
      </c>
      <c r="L40" s="17">
        <v>1428</v>
      </c>
      <c r="M40" s="17">
        <v>1380</v>
      </c>
      <c r="N40" s="17">
        <v>1380</v>
      </c>
      <c r="O40" s="17">
        <v>1392</v>
      </c>
      <c r="P40" s="17">
        <v>1380</v>
      </c>
      <c r="Q40" s="17">
        <v>1375</v>
      </c>
      <c r="R40" s="17">
        <v>1349</v>
      </c>
      <c r="S40" s="17">
        <v>1303</v>
      </c>
      <c r="T40" s="17">
        <v>1375</v>
      </c>
      <c r="U40" s="17">
        <v>534</v>
      </c>
      <c r="V40" s="17">
        <v>678</v>
      </c>
      <c r="W40" s="17">
        <v>678</v>
      </c>
      <c r="X40" s="17">
        <v>661</v>
      </c>
      <c r="Y40" s="17">
        <v>673</v>
      </c>
      <c r="Z40" s="17">
        <v>661</v>
      </c>
      <c r="AA40" s="17">
        <v>642</v>
      </c>
      <c r="AB40" s="17">
        <v>647</v>
      </c>
      <c r="AC40" s="17">
        <v>673</v>
      </c>
      <c r="AD40" s="17">
        <v>666</v>
      </c>
      <c r="AE40" s="17">
        <v>654</v>
      </c>
      <c r="AF40" s="17">
        <v>0</v>
      </c>
      <c r="AG40" s="17">
        <v>0</v>
      </c>
      <c r="AH40" s="17">
        <v>0</v>
      </c>
      <c r="AI40" s="17">
        <v>0</v>
      </c>
      <c r="AJ40" s="18">
        <f t="shared" si="1"/>
        <v>23994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611</v>
      </c>
      <c r="F41" s="17">
        <v>647</v>
      </c>
      <c r="G41" s="17">
        <v>642</v>
      </c>
      <c r="H41" s="17">
        <v>678</v>
      </c>
      <c r="I41" s="17">
        <v>685</v>
      </c>
      <c r="J41" s="17">
        <v>637</v>
      </c>
      <c r="K41" s="17">
        <v>623</v>
      </c>
      <c r="L41" s="17">
        <v>1447</v>
      </c>
      <c r="M41" s="17">
        <v>1380</v>
      </c>
      <c r="N41" s="17">
        <v>1375</v>
      </c>
      <c r="O41" s="17">
        <v>1404</v>
      </c>
      <c r="P41" s="17">
        <v>1387</v>
      </c>
      <c r="Q41" s="17">
        <v>1380</v>
      </c>
      <c r="R41" s="17">
        <v>1363</v>
      </c>
      <c r="S41" s="17">
        <v>1356</v>
      </c>
      <c r="T41" s="17">
        <v>1380</v>
      </c>
      <c r="U41" s="17">
        <v>599</v>
      </c>
      <c r="V41" s="17">
        <v>661</v>
      </c>
      <c r="W41" s="17">
        <v>666</v>
      </c>
      <c r="X41" s="17">
        <v>661</v>
      </c>
      <c r="Y41" s="17">
        <v>678</v>
      </c>
      <c r="Z41" s="17">
        <v>647</v>
      </c>
      <c r="AA41" s="17">
        <v>647</v>
      </c>
      <c r="AB41" s="17">
        <v>654</v>
      </c>
      <c r="AC41" s="17">
        <v>678</v>
      </c>
      <c r="AD41" s="17">
        <v>661</v>
      </c>
      <c r="AE41" s="17">
        <v>654</v>
      </c>
      <c r="AF41" s="17">
        <v>0</v>
      </c>
      <c r="AG41" s="17">
        <v>0</v>
      </c>
      <c r="AH41" s="17">
        <v>0</v>
      </c>
      <c r="AI41" s="17">
        <v>0</v>
      </c>
      <c r="AJ41" s="18">
        <f t="shared" si="1"/>
        <v>24201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623</v>
      </c>
      <c r="F42" s="17">
        <v>642</v>
      </c>
      <c r="G42" s="17">
        <v>606</v>
      </c>
      <c r="H42" s="17">
        <v>685</v>
      </c>
      <c r="I42" s="17">
        <v>685</v>
      </c>
      <c r="J42" s="17">
        <v>661</v>
      </c>
      <c r="K42" s="17">
        <v>570</v>
      </c>
      <c r="L42" s="17">
        <v>1416</v>
      </c>
      <c r="M42" s="17">
        <v>1368</v>
      </c>
      <c r="N42" s="17">
        <v>1368</v>
      </c>
      <c r="O42" s="17">
        <v>1387</v>
      </c>
      <c r="P42" s="17">
        <v>1380</v>
      </c>
      <c r="Q42" s="17">
        <v>1387</v>
      </c>
      <c r="R42" s="17">
        <v>1368</v>
      </c>
      <c r="S42" s="17">
        <v>1375</v>
      </c>
      <c r="T42" s="17">
        <v>1387</v>
      </c>
      <c r="U42" s="17">
        <v>594</v>
      </c>
      <c r="V42" s="17">
        <v>618</v>
      </c>
      <c r="W42" s="17">
        <v>654</v>
      </c>
      <c r="X42" s="17">
        <v>618</v>
      </c>
      <c r="Y42" s="17">
        <v>678</v>
      </c>
      <c r="Z42" s="17">
        <v>642</v>
      </c>
      <c r="AA42" s="17">
        <v>637</v>
      </c>
      <c r="AB42" s="17">
        <v>637</v>
      </c>
      <c r="AC42" s="17">
        <v>661</v>
      </c>
      <c r="AD42" s="17">
        <v>661</v>
      </c>
      <c r="AE42" s="17">
        <v>661</v>
      </c>
      <c r="AF42" s="17">
        <v>0</v>
      </c>
      <c r="AG42" s="17">
        <v>0</v>
      </c>
      <c r="AH42" s="17">
        <v>0</v>
      </c>
      <c r="AI42" s="17">
        <v>0</v>
      </c>
      <c r="AJ42" s="18">
        <f t="shared" si="1"/>
        <v>23969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623</v>
      </c>
      <c r="F43" s="17">
        <v>647</v>
      </c>
      <c r="G43" s="17">
        <v>642</v>
      </c>
      <c r="H43" s="17">
        <v>678</v>
      </c>
      <c r="I43" s="17">
        <v>678</v>
      </c>
      <c r="J43" s="17">
        <v>647</v>
      </c>
      <c r="K43" s="17">
        <v>630</v>
      </c>
      <c r="L43" s="17">
        <v>1440</v>
      </c>
      <c r="M43" s="17">
        <v>1363</v>
      </c>
      <c r="N43" s="17">
        <v>1363</v>
      </c>
      <c r="O43" s="17">
        <v>1397</v>
      </c>
      <c r="P43" s="17">
        <v>1380</v>
      </c>
      <c r="Q43" s="17">
        <v>1387</v>
      </c>
      <c r="R43" s="17">
        <v>1356</v>
      </c>
      <c r="S43" s="17">
        <v>1375</v>
      </c>
      <c r="T43" s="17">
        <v>1332</v>
      </c>
      <c r="U43" s="17">
        <v>599</v>
      </c>
      <c r="V43" s="17">
        <v>673</v>
      </c>
      <c r="W43" s="17">
        <v>673</v>
      </c>
      <c r="X43" s="17">
        <v>666</v>
      </c>
      <c r="Y43" s="17">
        <v>678</v>
      </c>
      <c r="Z43" s="17">
        <v>647</v>
      </c>
      <c r="AA43" s="17">
        <v>647</v>
      </c>
      <c r="AB43" s="17">
        <v>647</v>
      </c>
      <c r="AC43" s="17">
        <v>673</v>
      </c>
      <c r="AD43" s="17">
        <v>661</v>
      </c>
      <c r="AE43" s="17">
        <v>483</v>
      </c>
      <c r="AF43" s="17">
        <v>0</v>
      </c>
      <c r="AG43" s="17">
        <v>0</v>
      </c>
      <c r="AH43" s="17">
        <v>0</v>
      </c>
      <c r="AI43" s="17">
        <v>0</v>
      </c>
      <c r="AJ43" s="18">
        <f t="shared" si="1"/>
        <v>23985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654</v>
      </c>
      <c r="F44" s="17">
        <v>642</v>
      </c>
      <c r="G44" s="17">
        <v>647</v>
      </c>
      <c r="H44" s="17">
        <v>678</v>
      </c>
      <c r="I44" s="17">
        <v>690</v>
      </c>
      <c r="J44" s="17">
        <v>661</v>
      </c>
      <c r="K44" s="17">
        <v>618</v>
      </c>
      <c r="L44" s="17">
        <v>1452</v>
      </c>
      <c r="M44" s="17">
        <v>1375</v>
      </c>
      <c r="N44" s="17">
        <v>1375</v>
      </c>
      <c r="O44" s="17">
        <v>1387</v>
      </c>
      <c r="P44" s="17">
        <v>1392</v>
      </c>
      <c r="Q44" s="17">
        <v>1375</v>
      </c>
      <c r="R44" s="17">
        <v>1363</v>
      </c>
      <c r="S44" s="17">
        <v>1380</v>
      </c>
      <c r="T44" s="17">
        <v>1380</v>
      </c>
      <c r="U44" s="17">
        <v>594</v>
      </c>
      <c r="V44" s="17">
        <v>666</v>
      </c>
      <c r="W44" s="17">
        <v>673</v>
      </c>
      <c r="X44" s="17">
        <v>661</v>
      </c>
      <c r="Y44" s="17">
        <v>685</v>
      </c>
      <c r="Z44" s="17">
        <v>654</v>
      </c>
      <c r="AA44" s="17">
        <v>642</v>
      </c>
      <c r="AB44" s="17">
        <v>654</v>
      </c>
      <c r="AC44" s="17">
        <v>678</v>
      </c>
      <c r="AD44" s="17">
        <v>666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8">
        <f t="shared" si="1"/>
        <v>23642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654</v>
      </c>
      <c r="F45" s="17">
        <v>654</v>
      </c>
      <c r="G45" s="17">
        <v>611</v>
      </c>
      <c r="H45" s="17">
        <v>685</v>
      </c>
      <c r="I45" s="17">
        <v>678</v>
      </c>
      <c r="J45" s="17">
        <v>623</v>
      </c>
      <c r="K45" s="17">
        <v>606</v>
      </c>
      <c r="L45" s="17">
        <v>1440</v>
      </c>
      <c r="M45" s="17">
        <v>1375</v>
      </c>
      <c r="N45" s="17">
        <v>1387</v>
      </c>
      <c r="O45" s="17">
        <v>1404</v>
      </c>
      <c r="P45" s="17">
        <v>1380</v>
      </c>
      <c r="Q45" s="17">
        <v>1387</v>
      </c>
      <c r="R45" s="17">
        <v>1368</v>
      </c>
      <c r="S45" s="17">
        <v>1363</v>
      </c>
      <c r="T45" s="17">
        <v>1375</v>
      </c>
      <c r="U45" s="17">
        <v>618</v>
      </c>
      <c r="V45" s="17">
        <v>673</v>
      </c>
      <c r="W45" s="17">
        <v>666</v>
      </c>
      <c r="X45" s="17">
        <v>630</v>
      </c>
      <c r="Y45" s="17">
        <v>685</v>
      </c>
      <c r="Z45" s="17">
        <v>666</v>
      </c>
      <c r="AA45" s="17">
        <v>630</v>
      </c>
      <c r="AB45" s="17">
        <v>661</v>
      </c>
      <c r="AC45" s="17">
        <v>673</v>
      </c>
      <c r="AD45" s="17">
        <v>666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8">
        <f t="shared" si="1"/>
        <v>23558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661</v>
      </c>
      <c r="F46" s="17">
        <v>661</v>
      </c>
      <c r="G46" s="17">
        <v>647</v>
      </c>
      <c r="H46" s="17">
        <v>673</v>
      </c>
      <c r="I46" s="17">
        <v>685</v>
      </c>
      <c r="J46" s="17">
        <v>654</v>
      </c>
      <c r="K46" s="17">
        <v>623</v>
      </c>
      <c r="L46" s="17">
        <v>1447</v>
      </c>
      <c r="M46" s="17">
        <v>1387</v>
      </c>
      <c r="N46" s="17">
        <v>1375</v>
      </c>
      <c r="O46" s="17">
        <v>1380</v>
      </c>
      <c r="P46" s="17">
        <v>1397</v>
      </c>
      <c r="Q46" s="17">
        <v>1392</v>
      </c>
      <c r="R46" s="17">
        <v>1380</v>
      </c>
      <c r="S46" s="17">
        <v>1356</v>
      </c>
      <c r="T46" s="17">
        <v>1387</v>
      </c>
      <c r="U46" s="17">
        <v>611</v>
      </c>
      <c r="V46" s="17">
        <v>673</v>
      </c>
      <c r="W46" s="17">
        <v>666</v>
      </c>
      <c r="X46" s="17">
        <v>666</v>
      </c>
      <c r="Y46" s="17">
        <v>690</v>
      </c>
      <c r="Z46" s="17">
        <v>654</v>
      </c>
      <c r="AA46" s="17">
        <v>661</v>
      </c>
      <c r="AB46" s="17">
        <v>654</v>
      </c>
      <c r="AC46" s="17">
        <v>678</v>
      </c>
      <c r="AD46" s="17">
        <v>666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8">
        <f t="shared" si="1"/>
        <v>23724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642</v>
      </c>
      <c r="F47" s="17">
        <v>623</v>
      </c>
      <c r="G47" s="17">
        <v>647</v>
      </c>
      <c r="H47" s="17">
        <v>673</v>
      </c>
      <c r="I47" s="17">
        <v>678</v>
      </c>
      <c r="J47" s="17">
        <v>661</v>
      </c>
      <c r="K47" s="17">
        <v>637</v>
      </c>
      <c r="L47" s="17">
        <v>1435</v>
      </c>
      <c r="M47" s="17">
        <v>1387</v>
      </c>
      <c r="N47" s="17">
        <v>1375</v>
      </c>
      <c r="O47" s="17">
        <v>1404</v>
      </c>
      <c r="P47" s="17">
        <v>1387</v>
      </c>
      <c r="Q47" s="17">
        <v>1387</v>
      </c>
      <c r="R47" s="17">
        <v>1380</v>
      </c>
      <c r="S47" s="17">
        <v>1375</v>
      </c>
      <c r="T47" s="17">
        <v>1375</v>
      </c>
      <c r="U47" s="17">
        <v>611</v>
      </c>
      <c r="V47" s="17">
        <v>666</v>
      </c>
      <c r="W47" s="17">
        <v>673</v>
      </c>
      <c r="X47" s="17">
        <v>673</v>
      </c>
      <c r="Y47" s="17">
        <v>673</v>
      </c>
      <c r="Z47" s="17">
        <v>654</v>
      </c>
      <c r="AA47" s="17">
        <v>647</v>
      </c>
      <c r="AB47" s="17">
        <v>654</v>
      </c>
      <c r="AC47" s="17">
        <v>678</v>
      </c>
      <c r="AD47" s="17">
        <v>661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8">
        <f t="shared" si="1"/>
        <v>23656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654</v>
      </c>
      <c r="F48" s="17">
        <v>654</v>
      </c>
      <c r="G48" s="17">
        <v>618</v>
      </c>
      <c r="H48" s="17">
        <v>673</v>
      </c>
      <c r="I48" s="17">
        <v>685</v>
      </c>
      <c r="J48" s="17">
        <v>661</v>
      </c>
      <c r="K48" s="17">
        <v>642</v>
      </c>
      <c r="L48" s="17">
        <v>1464</v>
      </c>
      <c r="M48" s="17">
        <v>1392</v>
      </c>
      <c r="N48" s="17">
        <v>1387</v>
      </c>
      <c r="O48" s="17">
        <v>1392</v>
      </c>
      <c r="P48" s="17">
        <v>1397</v>
      </c>
      <c r="Q48" s="17">
        <v>1387</v>
      </c>
      <c r="R48" s="17">
        <v>1375</v>
      </c>
      <c r="S48" s="17">
        <v>1344</v>
      </c>
      <c r="T48" s="17">
        <v>1363</v>
      </c>
      <c r="U48" s="17">
        <v>611</v>
      </c>
      <c r="V48" s="17">
        <v>666</v>
      </c>
      <c r="W48" s="17">
        <v>666</v>
      </c>
      <c r="X48" s="17">
        <v>673</v>
      </c>
      <c r="Y48" s="17">
        <v>685</v>
      </c>
      <c r="Z48" s="17">
        <v>654</v>
      </c>
      <c r="AA48" s="17">
        <v>661</v>
      </c>
      <c r="AB48" s="17">
        <v>673</v>
      </c>
      <c r="AC48" s="17">
        <v>673</v>
      </c>
      <c r="AD48" s="17">
        <v>661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8">
        <f t="shared" si="1"/>
        <v>23711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678</v>
      </c>
      <c r="F49" s="23">
        <v>637</v>
      </c>
      <c r="G49" s="23">
        <v>642</v>
      </c>
      <c r="H49" s="23">
        <v>673</v>
      </c>
      <c r="I49" s="23">
        <v>685</v>
      </c>
      <c r="J49" s="23">
        <v>637</v>
      </c>
      <c r="K49" s="23">
        <v>630</v>
      </c>
      <c r="L49" s="23">
        <v>1464</v>
      </c>
      <c r="M49" s="23">
        <v>1397</v>
      </c>
      <c r="N49" s="23">
        <v>1392</v>
      </c>
      <c r="O49" s="23">
        <v>1397</v>
      </c>
      <c r="P49" s="23">
        <v>1387</v>
      </c>
      <c r="Q49" s="23">
        <v>1368</v>
      </c>
      <c r="R49" s="23">
        <v>1344</v>
      </c>
      <c r="S49" s="23">
        <v>1380</v>
      </c>
      <c r="T49" s="23">
        <v>1392</v>
      </c>
      <c r="U49" s="23">
        <v>618</v>
      </c>
      <c r="V49" s="23">
        <v>673</v>
      </c>
      <c r="W49" s="23">
        <v>661</v>
      </c>
      <c r="X49" s="23">
        <v>666</v>
      </c>
      <c r="Y49" s="23">
        <v>685</v>
      </c>
      <c r="Z49" s="23">
        <v>673</v>
      </c>
      <c r="AA49" s="23">
        <v>642</v>
      </c>
      <c r="AB49" s="23">
        <v>666</v>
      </c>
      <c r="AC49" s="23">
        <v>678</v>
      </c>
      <c r="AD49" s="23">
        <v>673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4">
        <f t="shared" si="1"/>
        <v>23738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685</v>
      </c>
      <c r="F50" s="11">
        <v>654</v>
      </c>
      <c r="G50" s="11">
        <v>654</v>
      </c>
      <c r="H50" s="11">
        <v>654</v>
      </c>
      <c r="I50" s="11">
        <v>690</v>
      </c>
      <c r="J50" s="11">
        <v>654</v>
      </c>
      <c r="K50" s="11">
        <v>637</v>
      </c>
      <c r="L50" s="11">
        <v>1483</v>
      </c>
      <c r="M50" s="11">
        <v>1397</v>
      </c>
      <c r="N50" s="11">
        <v>1397</v>
      </c>
      <c r="O50" s="11">
        <v>1397</v>
      </c>
      <c r="P50" s="11">
        <v>1392</v>
      </c>
      <c r="Q50" s="11">
        <v>1375</v>
      </c>
      <c r="R50" s="11">
        <v>1356</v>
      </c>
      <c r="S50" s="11">
        <v>1380</v>
      </c>
      <c r="T50" s="11">
        <v>1397</v>
      </c>
      <c r="U50" s="11">
        <v>623</v>
      </c>
      <c r="V50" s="11">
        <v>673</v>
      </c>
      <c r="W50" s="11">
        <v>647</v>
      </c>
      <c r="X50" s="11">
        <v>678</v>
      </c>
      <c r="Y50" s="11">
        <v>685</v>
      </c>
      <c r="Z50" s="11">
        <v>678</v>
      </c>
      <c r="AA50" s="11">
        <v>678</v>
      </c>
      <c r="AB50" s="11">
        <v>673</v>
      </c>
      <c r="AC50" s="11">
        <v>685</v>
      </c>
      <c r="AD50" s="11">
        <v>678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29">
        <f t="shared" si="1"/>
        <v>23900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685</v>
      </c>
      <c r="F51" s="17">
        <v>630</v>
      </c>
      <c r="G51" s="17">
        <v>654</v>
      </c>
      <c r="H51" s="17">
        <v>666</v>
      </c>
      <c r="I51" s="17">
        <v>695</v>
      </c>
      <c r="J51" s="17">
        <v>661</v>
      </c>
      <c r="K51" s="17">
        <v>623</v>
      </c>
      <c r="L51" s="17">
        <v>1483</v>
      </c>
      <c r="M51" s="17">
        <v>1392</v>
      </c>
      <c r="N51" s="17">
        <v>1397</v>
      </c>
      <c r="O51" s="17">
        <v>1387</v>
      </c>
      <c r="P51" s="17">
        <v>1392</v>
      </c>
      <c r="Q51" s="17">
        <v>1356</v>
      </c>
      <c r="R51" s="17">
        <v>1397</v>
      </c>
      <c r="S51" s="17">
        <v>1404</v>
      </c>
      <c r="T51" s="17">
        <v>1404</v>
      </c>
      <c r="U51" s="17">
        <v>630</v>
      </c>
      <c r="V51" s="17">
        <v>666</v>
      </c>
      <c r="W51" s="17">
        <v>666</v>
      </c>
      <c r="X51" s="17">
        <v>678</v>
      </c>
      <c r="Y51" s="17">
        <v>685</v>
      </c>
      <c r="Z51" s="17">
        <v>678</v>
      </c>
      <c r="AA51" s="17">
        <v>685</v>
      </c>
      <c r="AB51" s="17">
        <v>678</v>
      </c>
      <c r="AC51" s="17">
        <v>690</v>
      </c>
      <c r="AD51" s="17">
        <v>666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8">
        <f t="shared" si="1"/>
        <v>23948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685</v>
      </c>
      <c r="F52" s="17">
        <v>673</v>
      </c>
      <c r="G52" s="17">
        <v>661</v>
      </c>
      <c r="H52" s="17">
        <v>647</v>
      </c>
      <c r="I52" s="17">
        <v>702</v>
      </c>
      <c r="J52" s="17">
        <v>642</v>
      </c>
      <c r="K52" s="17">
        <v>611</v>
      </c>
      <c r="L52" s="17">
        <v>1476</v>
      </c>
      <c r="M52" s="17">
        <v>1404</v>
      </c>
      <c r="N52" s="17">
        <v>1404</v>
      </c>
      <c r="O52" s="17">
        <v>1397</v>
      </c>
      <c r="P52" s="17">
        <v>1404</v>
      </c>
      <c r="Q52" s="17">
        <v>1356</v>
      </c>
      <c r="R52" s="17">
        <v>1404</v>
      </c>
      <c r="S52" s="17">
        <v>1404</v>
      </c>
      <c r="T52" s="17">
        <v>1404</v>
      </c>
      <c r="U52" s="17">
        <v>594</v>
      </c>
      <c r="V52" s="17">
        <v>678</v>
      </c>
      <c r="W52" s="17">
        <v>673</v>
      </c>
      <c r="X52" s="17">
        <v>647</v>
      </c>
      <c r="Y52" s="17">
        <v>678</v>
      </c>
      <c r="Z52" s="17">
        <v>685</v>
      </c>
      <c r="AA52" s="17">
        <v>678</v>
      </c>
      <c r="AB52" s="17">
        <v>685</v>
      </c>
      <c r="AC52" s="17">
        <v>685</v>
      </c>
      <c r="AD52" s="17">
        <v>690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8">
        <f t="shared" si="1"/>
        <v>23967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683</v>
      </c>
      <c r="F53" s="23">
        <v>642</v>
      </c>
      <c r="G53" s="23">
        <v>665</v>
      </c>
      <c r="H53" s="23">
        <v>666</v>
      </c>
      <c r="I53" s="23">
        <v>678</v>
      </c>
      <c r="J53" s="23">
        <v>659</v>
      </c>
      <c r="K53" s="23">
        <v>641</v>
      </c>
      <c r="L53" s="23">
        <v>1463</v>
      </c>
      <c r="M53" s="23">
        <v>1398</v>
      </c>
      <c r="N53" s="23">
        <v>1395</v>
      </c>
      <c r="O53" s="23">
        <v>1400</v>
      </c>
      <c r="P53" s="23">
        <v>1399</v>
      </c>
      <c r="Q53" s="23">
        <v>1367</v>
      </c>
      <c r="R53" s="23">
        <v>1396</v>
      </c>
      <c r="S53" s="23">
        <v>1374</v>
      </c>
      <c r="T53" s="23">
        <v>1409</v>
      </c>
      <c r="U53" s="23">
        <v>610</v>
      </c>
      <c r="V53" s="23">
        <v>665</v>
      </c>
      <c r="W53" s="23">
        <v>666</v>
      </c>
      <c r="X53" s="23">
        <v>654</v>
      </c>
      <c r="Y53" s="23">
        <v>689</v>
      </c>
      <c r="Z53" s="23">
        <v>686</v>
      </c>
      <c r="AA53" s="23">
        <v>654</v>
      </c>
      <c r="AB53" s="23">
        <v>668</v>
      </c>
      <c r="AC53" s="23">
        <v>678</v>
      </c>
      <c r="AD53" s="23">
        <v>678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4">
        <f>SUM(E53:AI53)</f>
        <v>23883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30221</v>
      </c>
      <c r="F54" s="34">
        <f t="shared" si="3"/>
        <v>30558</v>
      </c>
      <c r="G54" s="34">
        <f t="shared" si="3"/>
        <v>29449</v>
      </c>
      <c r="H54" s="34">
        <f t="shared" si="3"/>
        <v>32154</v>
      </c>
      <c r="I54" s="34">
        <f t="shared" si="3"/>
        <v>32569</v>
      </c>
      <c r="J54" s="34">
        <f t="shared" si="3"/>
        <v>30211</v>
      </c>
      <c r="K54" s="34">
        <f t="shared" si="3"/>
        <v>29818</v>
      </c>
      <c r="L54" s="34">
        <f t="shared" si="3"/>
        <v>45420</v>
      </c>
      <c r="M54" s="34">
        <f t="shared" si="3"/>
        <v>66748</v>
      </c>
      <c r="N54" s="34">
        <f t="shared" si="3"/>
        <v>65816</v>
      </c>
      <c r="O54" s="34">
        <f t="shared" si="3"/>
        <v>67081</v>
      </c>
      <c r="P54" s="34">
        <f t="shared" si="3"/>
        <v>66966</v>
      </c>
      <c r="Q54" s="34">
        <f t="shared" si="3"/>
        <v>65338</v>
      </c>
      <c r="R54" s="34">
        <f t="shared" si="3"/>
        <v>64773</v>
      </c>
      <c r="S54" s="34">
        <f t="shared" si="3"/>
        <v>65219</v>
      </c>
      <c r="T54" s="34">
        <f t="shared" si="3"/>
        <v>65324</v>
      </c>
      <c r="U54" s="34">
        <f t="shared" si="3"/>
        <v>52862</v>
      </c>
      <c r="V54" s="34">
        <f t="shared" si="3"/>
        <v>31364</v>
      </c>
      <c r="W54" s="34">
        <f t="shared" si="3"/>
        <v>32351</v>
      </c>
      <c r="X54" s="34">
        <f t="shared" si="3"/>
        <v>30676</v>
      </c>
      <c r="Y54" s="34">
        <f t="shared" si="3"/>
        <v>32252</v>
      </c>
      <c r="Z54" s="34">
        <f t="shared" si="3"/>
        <v>31210</v>
      </c>
      <c r="AA54" s="34">
        <f t="shared" si="3"/>
        <v>31172</v>
      </c>
      <c r="AB54" s="34">
        <f t="shared" si="3"/>
        <v>31243</v>
      </c>
      <c r="AC54" s="34">
        <f t="shared" si="3"/>
        <v>32144</v>
      </c>
      <c r="AD54" s="34">
        <f t="shared" si="3"/>
        <v>32212</v>
      </c>
      <c r="AE54" s="34">
        <f t="shared" si="3"/>
        <v>24335</v>
      </c>
      <c r="AF54" s="34">
        <f t="shared" si="3"/>
        <v>0</v>
      </c>
      <c r="AG54" s="34">
        <f t="shared" si="3"/>
        <v>0</v>
      </c>
      <c r="AH54" s="34">
        <f t="shared" si="3"/>
        <v>0</v>
      </c>
      <c r="AI54" s="34">
        <f t="shared" ref="AI54" si="4">IF(AI$6="","",SUM(AI6:AI53))</f>
        <v>0</v>
      </c>
      <c r="AJ54" s="35">
        <f>SUM(AJ6:AJ53)</f>
        <v>1149486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17017</v>
      </c>
      <c r="F55" s="34">
        <f t="shared" ref="F55:AI55" si="5">IF(F4="平日",SUM(F$22:F$49),0)</f>
        <v>16918</v>
      </c>
      <c r="G55" s="34">
        <f t="shared" si="5"/>
        <v>16196</v>
      </c>
      <c r="H55" s="34">
        <f t="shared" si="5"/>
        <v>18777</v>
      </c>
      <c r="I55" s="34">
        <f t="shared" si="5"/>
        <v>0</v>
      </c>
      <c r="J55" s="34">
        <f t="shared" si="5"/>
        <v>16803</v>
      </c>
      <c r="K55" s="34">
        <f t="shared" si="5"/>
        <v>16674</v>
      </c>
      <c r="L55" s="34">
        <f t="shared" si="5"/>
        <v>29620</v>
      </c>
      <c r="M55" s="34">
        <f t="shared" si="5"/>
        <v>37872</v>
      </c>
      <c r="N55" s="34">
        <f t="shared" si="5"/>
        <v>37850</v>
      </c>
      <c r="O55" s="34">
        <f t="shared" si="5"/>
        <v>39005</v>
      </c>
      <c r="P55" s="34">
        <f t="shared" si="5"/>
        <v>0</v>
      </c>
      <c r="Q55" s="34">
        <f t="shared" si="5"/>
        <v>37582</v>
      </c>
      <c r="R55" s="34">
        <f t="shared" si="5"/>
        <v>37352</v>
      </c>
      <c r="S55" s="34">
        <f t="shared" si="5"/>
        <v>37651</v>
      </c>
      <c r="T55" s="34">
        <f t="shared" si="5"/>
        <v>37690</v>
      </c>
      <c r="U55" s="34">
        <f t="shared" si="5"/>
        <v>27972</v>
      </c>
      <c r="V55" s="34">
        <f t="shared" si="5"/>
        <v>18159</v>
      </c>
      <c r="W55" s="34">
        <f t="shared" si="5"/>
        <v>0</v>
      </c>
      <c r="X55" s="34">
        <f t="shared" si="5"/>
        <v>17582</v>
      </c>
      <c r="Y55" s="34">
        <f t="shared" si="5"/>
        <v>0</v>
      </c>
      <c r="Z55" s="34">
        <f t="shared" si="5"/>
        <v>17623</v>
      </c>
      <c r="AA55" s="34">
        <f t="shared" si="5"/>
        <v>17607</v>
      </c>
      <c r="AB55" s="34">
        <f t="shared" si="5"/>
        <v>17665</v>
      </c>
      <c r="AC55" s="34">
        <f t="shared" si="5"/>
        <v>18669</v>
      </c>
      <c r="AD55" s="34">
        <f t="shared" si="5"/>
        <v>0</v>
      </c>
      <c r="AE55" s="34">
        <f t="shared" si="5"/>
        <v>13549</v>
      </c>
      <c r="AF55" s="34">
        <f t="shared" si="5"/>
        <v>0</v>
      </c>
      <c r="AG55" s="34">
        <f t="shared" si="5"/>
        <v>0</v>
      </c>
      <c r="AH55" s="34">
        <f t="shared" si="5"/>
        <v>0</v>
      </c>
      <c r="AI55" s="34">
        <f t="shared" si="5"/>
        <v>0</v>
      </c>
      <c r="AJ55" s="36">
        <f>SUM(E55:AI55)</f>
        <v>545833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13204</v>
      </c>
      <c r="F56" s="34">
        <f t="shared" ref="F56:AI56" si="6">IF(F4="平日",SUM(F$6:F$21,F$50:F$53),F54)</f>
        <v>13640</v>
      </c>
      <c r="G56" s="34">
        <f t="shared" si="6"/>
        <v>13253</v>
      </c>
      <c r="H56" s="34">
        <f t="shared" si="6"/>
        <v>13377</v>
      </c>
      <c r="I56" s="34">
        <f t="shared" si="6"/>
        <v>32569</v>
      </c>
      <c r="J56" s="34">
        <f t="shared" si="6"/>
        <v>13408</v>
      </c>
      <c r="K56" s="34">
        <f t="shared" si="6"/>
        <v>13144</v>
      </c>
      <c r="L56" s="34">
        <f t="shared" si="6"/>
        <v>15800</v>
      </c>
      <c r="M56" s="34">
        <f t="shared" si="6"/>
        <v>28876</v>
      </c>
      <c r="N56" s="34">
        <f t="shared" si="6"/>
        <v>27966</v>
      </c>
      <c r="O56" s="34">
        <f t="shared" si="6"/>
        <v>28076</v>
      </c>
      <c r="P56" s="34">
        <f t="shared" si="6"/>
        <v>66966</v>
      </c>
      <c r="Q56" s="34">
        <f t="shared" si="6"/>
        <v>27756</v>
      </c>
      <c r="R56" s="34">
        <f t="shared" si="6"/>
        <v>27421</v>
      </c>
      <c r="S56" s="34">
        <f t="shared" si="6"/>
        <v>27568</v>
      </c>
      <c r="T56" s="34">
        <f t="shared" si="6"/>
        <v>27634</v>
      </c>
      <c r="U56" s="34">
        <f t="shared" si="6"/>
        <v>24890</v>
      </c>
      <c r="V56" s="34">
        <f t="shared" si="6"/>
        <v>13205</v>
      </c>
      <c r="W56" s="34">
        <f t="shared" si="6"/>
        <v>32351</v>
      </c>
      <c r="X56" s="34">
        <f t="shared" si="6"/>
        <v>13094</v>
      </c>
      <c r="Y56" s="34">
        <f t="shared" si="6"/>
        <v>32252</v>
      </c>
      <c r="Z56" s="34">
        <f t="shared" si="6"/>
        <v>13587</v>
      </c>
      <c r="AA56" s="34">
        <f t="shared" si="6"/>
        <v>13565</v>
      </c>
      <c r="AB56" s="34">
        <f t="shared" si="6"/>
        <v>13578</v>
      </c>
      <c r="AC56" s="34">
        <f t="shared" si="6"/>
        <v>13475</v>
      </c>
      <c r="AD56" s="34">
        <f t="shared" si="6"/>
        <v>32212</v>
      </c>
      <c r="AE56" s="34">
        <f t="shared" si="6"/>
        <v>10786</v>
      </c>
      <c r="AF56" s="34">
        <f t="shared" si="6"/>
        <v>0</v>
      </c>
      <c r="AG56" s="34">
        <f t="shared" si="6"/>
        <v>0</v>
      </c>
      <c r="AH56" s="34">
        <f t="shared" si="6"/>
        <v>0</v>
      </c>
      <c r="AI56" s="34">
        <f t="shared" si="6"/>
        <v>0</v>
      </c>
      <c r="AJ56" s="36">
        <f>SUM(E56:AI56)</f>
        <v>603653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" priority="3" stopIfTrue="1" operator="equal">
      <formula>"休日"</formula>
    </cfRule>
  </conditionalFormatting>
  <conditionalFormatting sqref="E4:AI4">
    <cfRule type="cellIs" dxfId="1" priority="2" stopIfTrue="1" operator="equal">
      <formula>"休日"</formula>
    </cfRule>
  </conditionalFormatting>
  <conditionalFormatting sqref="E6:AI53">
    <cfRule type="expression" dxfId="0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BD3-86AD-43E5-A72C-CC00A29A2EA7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G17" sqref="G17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44682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10</v>
      </c>
      <c r="K4" s="3" t="s">
        <v>10</v>
      </c>
      <c r="L4" s="3" t="s">
        <v>11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11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11</v>
      </c>
      <c r="AA4" s="3" t="s">
        <v>10</v>
      </c>
      <c r="AB4" s="3" t="s">
        <v>10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11</v>
      </c>
      <c r="AH4" s="3" t="s">
        <v>10</v>
      </c>
      <c r="AI4" s="3" t="s">
        <v>10</v>
      </c>
      <c r="AJ4" s="56" t="s">
        <v>2</v>
      </c>
    </row>
    <row r="5" spans="1:36" s="5" customFormat="1" ht="30" customHeight="1" x14ac:dyDescent="0.15">
      <c r="A5" s="37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1398</v>
      </c>
      <c r="F6" s="11">
        <v>1404</v>
      </c>
      <c r="G6" s="11">
        <v>1391</v>
      </c>
      <c r="H6" s="11">
        <v>641</v>
      </c>
      <c r="I6" s="11">
        <v>672</v>
      </c>
      <c r="J6" s="11">
        <v>0</v>
      </c>
      <c r="K6" s="11">
        <v>0</v>
      </c>
      <c r="L6" s="11">
        <v>665</v>
      </c>
      <c r="M6" s="11">
        <v>679</v>
      </c>
      <c r="N6" s="11">
        <v>685</v>
      </c>
      <c r="O6" s="11">
        <v>679</v>
      </c>
      <c r="P6" s="11">
        <v>672</v>
      </c>
      <c r="Q6" s="11">
        <v>665</v>
      </c>
      <c r="R6" s="11">
        <v>685</v>
      </c>
      <c r="S6" s="11">
        <v>685</v>
      </c>
      <c r="T6" s="11">
        <v>672</v>
      </c>
      <c r="U6" s="11">
        <v>685</v>
      </c>
      <c r="V6" s="11">
        <v>679</v>
      </c>
      <c r="W6" s="11">
        <v>665</v>
      </c>
      <c r="X6" s="11">
        <v>638</v>
      </c>
      <c r="Y6" s="11">
        <v>638</v>
      </c>
      <c r="Z6" s="11">
        <v>648</v>
      </c>
      <c r="AA6" s="11">
        <v>628</v>
      </c>
      <c r="AB6" s="11">
        <v>628</v>
      </c>
      <c r="AC6" s="11">
        <v>638</v>
      </c>
      <c r="AD6" s="11">
        <v>648</v>
      </c>
      <c r="AE6" s="11">
        <v>672</v>
      </c>
      <c r="AF6" s="11">
        <v>638</v>
      </c>
      <c r="AG6" s="11">
        <v>655</v>
      </c>
      <c r="AH6" s="11">
        <v>655</v>
      </c>
      <c r="AI6" s="11">
        <v>594</v>
      </c>
      <c r="AJ6" s="12">
        <f>SUM(E6:AI6)</f>
        <v>21302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1398</v>
      </c>
      <c r="F7" s="17">
        <v>1404</v>
      </c>
      <c r="G7" s="17">
        <v>1097</v>
      </c>
      <c r="H7" s="17">
        <v>648</v>
      </c>
      <c r="I7" s="17">
        <v>672</v>
      </c>
      <c r="J7" s="17">
        <v>0</v>
      </c>
      <c r="K7" s="17">
        <v>0</v>
      </c>
      <c r="L7" s="17">
        <v>672</v>
      </c>
      <c r="M7" s="17">
        <v>679</v>
      </c>
      <c r="N7" s="17">
        <v>685</v>
      </c>
      <c r="O7" s="17">
        <v>679</v>
      </c>
      <c r="P7" s="17">
        <v>685</v>
      </c>
      <c r="Q7" s="17">
        <v>665</v>
      </c>
      <c r="R7" s="17">
        <v>655</v>
      </c>
      <c r="S7" s="17">
        <v>685</v>
      </c>
      <c r="T7" s="17">
        <v>672</v>
      </c>
      <c r="U7" s="17">
        <v>685</v>
      </c>
      <c r="V7" s="17">
        <v>665</v>
      </c>
      <c r="W7" s="17">
        <v>672</v>
      </c>
      <c r="X7" s="17">
        <v>641</v>
      </c>
      <c r="Y7" s="17">
        <v>641</v>
      </c>
      <c r="Z7" s="17">
        <v>648</v>
      </c>
      <c r="AA7" s="17">
        <v>638</v>
      </c>
      <c r="AB7" s="17">
        <v>641</v>
      </c>
      <c r="AC7" s="17">
        <v>641</v>
      </c>
      <c r="AD7" s="17">
        <v>641</v>
      </c>
      <c r="AE7" s="17">
        <v>665</v>
      </c>
      <c r="AF7" s="17">
        <v>638</v>
      </c>
      <c r="AG7" s="17">
        <v>648</v>
      </c>
      <c r="AH7" s="17">
        <v>655</v>
      </c>
      <c r="AI7" s="17">
        <v>594</v>
      </c>
      <c r="AJ7" s="18">
        <f t="shared" ref="AJ7:AJ52" si="1">SUM(E7:AI7)</f>
        <v>21009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1398</v>
      </c>
      <c r="F8" s="17">
        <v>1408</v>
      </c>
      <c r="G8" s="17">
        <v>773</v>
      </c>
      <c r="H8" s="17">
        <v>665</v>
      </c>
      <c r="I8" s="17">
        <v>679</v>
      </c>
      <c r="J8" s="17">
        <v>0</v>
      </c>
      <c r="K8" s="17">
        <v>0</v>
      </c>
      <c r="L8" s="17">
        <v>665</v>
      </c>
      <c r="M8" s="17">
        <v>679</v>
      </c>
      <c r="N8" s="17">
        <v>689</v>
      </c>
      <c r="O8" s="17">
        <v>672</v>
      </c>
      <c r="P8" s="17">
        <v>679</v>
      </c>
      <c r="Q8" s="17">
        <v>665</v>
      </c>
      <c r="R8" s="17">
        <v>638</v>
      </c>
      <c r="S8" s="17">
        <v>672</v>
      </c>
      <c r="T8" s="17">
        <v>672</v>
      </c>
      <c r="U8" s="17">
        <v>672</v>
      </c>
      <c r="V8" s="17">
        <v>679</v>
      </c>
      <c r="W8" s="17">
        <v>679</v>
      </c>
      <c r="X8" s="17">
        <v>628</v>
      </c>
      <c r="Y8" s="17">
        <v>641</v>
      </c>
      <c r="Z8" s="17">
        <v>655</v>
      </c>
      <c r="AA8" s="17">
        <v>638</v>
      </c>
      <c r="AB8" s="17">
        <v>648</v>
      </c>
      <c r="AC8" s="17">
        <v>628</v>
      </c>
      <c r="AD8" s="17">
        <v>628</v>
      </c>
      <c r="AE8" s="17">
        <v>679</v>
      </c>
      <c r="AF8" s="17">
        <v>638</v>
      </c>
      <c r="AG8" s="17">
        <v>648</v>
      </c>
      <c r="AH8" s="17">
        <v>648</v>
      </c>
      <c r="AI8" s="17">
        <v>614</v>
      </c>
      <c r="AJ8" s="18">
        <f t="shared" si="1"/>
        <v>20677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1391</v>
      </c>
      <c r="F9" s="17">
        <v>1398</v>
      </c>
      <c r="G9" s="17">
        <v>689</v>
      </c>
      <c r="H9" s="17">
        <v>658</v>
      </c>
      <c r="I9" s="17">
        <v>665</v>
      </c>
      <c r="J9" s="17">
        <v>0</v>
      </c>
      <c r="K9" s="17">
        <v>0</v>
      </c>
      <c r="L9" s="17">
        <v>672</v>
      </c>
      <c r="M9" s="17">
        <v>689</v>
      </c>
      <c r="N9" s="17">
        <v>685</v>
      </c>
      <c r="O9" s="17">
        <v>672</v>
      </c>
      <c r="P9" s="17">
        <v>679</v>
      </c>
      <c r="Q9" s="17">
        <v>665</v>
      </c>
      <c r="R9" s="17">
        <v>625</v>
      </c>
      <c r="S9" s="17">
        <v>685</v>
      </c>
      <c r="T9" s="17">
        <v>672</v>
      </c>
      <c r="U9" s="17">
        <v>685</v>
      </c>
      <c r="V9" s="17">
        <v>685</v>
      </c>
      <c r="W9" s="17">
        <v>685</v>
      </c>
      <c r="X9" s="17">
        <v>638</v>
      </c>
      <c r="Y9" s="17">
        <v>641</v>
      </c>
      <c r="Z9" s="17">
        <v>648</v>
      </c>
      <c r="AA9" s="17">
        <v>638</v>
      </c>
      <c r="AB9" s="17">
        <v>648</v>
      </c>
      <c r="AC9" s="17">
        <v>638</v>
      </c>
      <c r="AD9" s="17">
        <v>638</v>
      </c>
      <c r="AE9" s="17">
        <v>665</v>
      </c>
      <c r="AF9" s="17">
        <v>641</v>
      </c>
      <c r="AG9" s="17">
        <v>641</v>
      </c>
      <c r="AH9" s="17">
        <v>655</v>
      </c>
      <c r="AI9" s="17">
        <v>625</v>
      </c>
      <c r="AJ9" s="18">
        <f t="shared" si="1"/>
        <v>20616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1398</v>
      </c>
      <c r="F10" s="17">
        <v>1404</v>
      </c>
      <c r="G10" s="17">
        <v>604</v>
      </c>
      <c r="H10" s="17">
        <v>679</v>
      </c>
      <c r="I10" s="17">
        <v>658</v>
      </c>
      <c r="J10" s="17">
        <v>0</v>
      </c>
      <c r="K10" s="17">
        <v>0</v>
      </c>
      <c r="L10" s="17">
        <v>672</v>
      </c>
      <c r="M10" s="17">
        <v>685</v>
      </c>
      <c r="N10" s="17">
        <v>699</v>
      </c>
      <c r="O10" s="17">
        <v>685</v>
      </c>
      <c r="P10" s="17">
        <v>689</v>
      </c>
      <c r="Q10" s="17">
        <v>665</v>
      </c>
      <c r="R10" s="17">
        <v>689</v>
      </c>
      <c r="S10" s="17">
        <v>689</v>
      </c>
      <c r="T10" s="17">
        <v>685</v>
      </c>
      <c r="U10" s="17">
        <v>665</v>
      </c>
      <c r="V10" s="17">
        <v>685</v>
      </c>
      <c r="W10" s="17">
        <v>685</v>
      </c>
      <c r="X10" s="17">
        <v>641</v>
      </c>
      <c r="Y10" s="17">
        <v>641</v>
      </c>
      <c r="Z10" s="17">
        <v>648</v>
      </c>
      <c r="AA10" s="17">
        <v>628</v>
      </c>
      <c r="AB10" s="17">
        <v>641</v>
      </c>
      <c r="AC10" s="17">
        <v>648</v>
      </c>
      <c r="AD10" s="17">
        <v>648</v>
      </c>
      <c r="AE10" s="17">
        <v>672</v>
      </c>
      <c r="AF10" s="17">
        <v>648</v>
      </c>
      <c r="AG10" s="17">
        <v>655</v>
      </c>
      <c r="AH10" s="17">
        <v>655</v>
      </c>
      <c r="AI10" s="17">
        <v>618</v>
      </c>
      <c r="AJ10" s="18">
        <f t="shared" si="1"/>
        <v>20679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1398</v>
      </c>
      <c r="F11" s="17">
        <v>1398</v>
      </c>
      <c r="G11" s="17">
        <v>533</v>
      </c>
      <c r="H11" s="17">
        <v>679</v>
      </c>
      <c r="I11" s="17">
        <v>672</v>
      </c>
      <c r="J11" s="17">
        <v>0</v>
      </c>
      <c r="K11" s="17">
        <v>0</v>
      </c>
      <c r="L11" s="17">
        <v>672</v>
      </c>
      <c r="M11" s="17">
        <v>685</v>
      </c>
      <c r="N11" s="17">
        <v>685</v>
      </c>
      <c r="O11" s="17">
        <v>679</v>
      </c>
      <c r="P11" s="17">
        <v>689</v>
      </c>
      <c r="Q11" s="17">
        <v>672</v>
      </c>
      <c r="R11" s="17">
        <v>685</v>
      </c>
      <c r="S11" s="17">
        <v>689</v>
      </c>
      <c r="T11" s="17">
        <v>685</v>
      </c>
      <c r="U11" s="17">
        <v>679</v>
      </c>
      <c r="V11" s="17">
        <v>655</v>
      </c>
      <c r="W11" s="17">
        <v>685</v>
      </c>
      <c r="X11" s="17">
        <v>638</v>
      </c>
      <c r="Y11" s="17">
        <v>641</v>
      </c>
      <c r="Z11" s="17">
        <v>648</v>
      </c>
      <c r="AA11" s="17">
        <v>641</v>
      </c>
      <c r="AB11" s="17">
        <v>655</v>
      </c>
      <c r="AC11" s="17">
        <v>648</v>
      </c>
      <c r="AD11" s="17">
        <v>658</v>
      </c>
      <c r="AE11" s="17">
        <v>665</v>
      </c>
      <c r="AF11" s="17">
        <v>648</v>
      </c>
      <c r="AG11" s="17">
        <v>648</v>
      </c>
      <c r="AH11" s="17">
        <v>648</v>
      </c>
      <c r="AI11" s="17">
        <v>618</v>
      </c>
      <c r="AJ11" s="18">
        <f t="shared" si="1"/>
        <v>20596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1398</v>
      </c>
      <c r="F12" s="17">
        <v>1398</v>
      </c>
      <c r="G12" s="17">
        <v>527</v>
      </c>
      <c r="H12" s="17">
        <v>665</v>
      </c>
      <c r="I12" s="17">
        <v>672</v>
      </c>
      <c r="J12" s="17">
        <v>0</v>
      </c>
      <c r="K12" s="17">
        <v>0</v>
      </c>
      <c r="L12" s="17">
        <v>672</v>
      </c>
      <c r="M12" s="17">
        <v>685</v>
      </c>
      <c r="N12" s="17">
        <v>658</v>
      </c>
      <c r="O12" s="17">
        <v>679</v>
      </c>
      <c r="P12" s="17">
        <v>685</v>
      </c>
      <c r="Q12" s="17">
        <v>672</v>
      </c>
      <c r="R12" s="17">
        <v>685</v>
      </c>
      <c r="S12" s="17">
        <v>689</v>
      </c>
      <c r="T12" s="17">
        <v>679</v>
      </c>
      <c r="U12" s="17">
        <v>672</v>
      </c>
      <c r="V12" s="17">
        <v>685</v>
      </c>
      <c r="W12" s="17">
        <v>685</v>
      </c>
      <c r="X12" s="17">
        <v>641</v>
      </c>
      <c r="Y12" s="17">
        <v>641</v>
      </c>
      <c r="Z12" s="17">
        <v>641</v>
      </c>
      <c r="AA12" s="17">
        <v>648</v>
      </c>
      <c r="AB12" s="17">
        <v>648</v>
      </c>
      <c r="AC12" s="17">
        <v>641</v>
      </c>
      <c r="AD12" s="17">
        <v>648</v>
      </c>
      <c r="AE12" s="17">
        <v>672</v>
      </c>
      <c r="AF12" s="17">
        <v>648</v>
      </c>
      <c r="AG12" s="17">
        <v>655</v>
      </c>
      <c r="AH12" s="17">
        <v>638</v>
      </c>
      <c r="AI12" s="17">
        <v>628</v>
      </c>
      <c r="AJ12" s="18">
        <f t="shared" si="1"/>
        <v>20555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1404</v>
      </c>
      <c r="F13" s="17">
        <v>1404</v>
      </c>
      <c r="G13" s="17">
        <v>628</v>
      </c>
      <c r="H13" s="17">
        <v>625</v>
      </c>
      <c r="I13" s="17">
        <v>665</v>
      </c>
      <c r="J13" s="17">
        <v>0</v>
      </c>
      <c r="K13" s="17">
        <v>0</v>
      </c>
      <c r="L13" s="17">
        <v>665</v>
      </c>
      <c r="M13" s="17">
        <v>685</v>
      </c>
      <c r="N13" s="17">
        <v>685</v>
      </c>
      <c r="O13" s="17">
        <v>689</v>
      </c>
      <c r="P13" s="17">
        <v>685</v>
      </c>
      <c r="Q13" s="17">
        <v>665</v>
      </c>
      <c r="R13" s="17">
        <v>685</v>
      </c>
      <c r="S13" s="17">
        <v>658</v>
      </c>
      <c r="T13" s="17">
        <v>685</v>
      </c>
      <c r="U13" s="17">
        <v>679</v>
      </c>
      <c r="V13" s="17">
        <v>689</v>
      </c>
      <c r="W13" s="17">
        <v>685</v>
      </c>
      <c r="X13" s="17">
        <v>641</v>
      </c>
      <c r="Y13" s="17">
        <v>648</v>
      </c>
      <c r="Z13" s="17">
        <v>641</v>
      </c>
      <c r="AA13" s="17">
        <v>655</v>
      </c>
      <c r="AB13" s="17">
        <v>655</v>
      </c>
      <c r="AC13" s="17">
        <v>648</v>
      </c>
      <c r="AD13" s="17">
        <v>648</v>
      </c>
      <c r="AE13" s="17">
        <v>672</v>
      </c>
      <c r="AF13" s="17">
        <v>648</v>
      </c>
      <c r="AG13" s="17">
        <v>641</v>
      </c>
      <c r="AH13" s="17">
        <v>628</v>
      </c>
      <c r="AI13" s="17">
        <v>625</v>
      </c>
      <c r="AJ13" s="18">
        <f t="shared" si="1"/>
        <v>20631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1391</v>
      </c>
      <c r="F14" s="17">
        <v>1404</v>
      </c>
      <c r="G14" s="17">
        <v>625</v>
      </c>
      <c r="H14" s="17">
        <v>672</v>
      </c>
      <c r="I14" s="17">
        <v>679</v>
      </c>
      <c r="J14" s="17">
        <v>0</v>
      </c>
      <c r="K14" s="17">
        <v>0</v>
      </c>
      <c r="L14" s="17">
        <v>665</v>
      </c>
      <c r="M14" s="17">
        <v>685</v>
      </c>
      <c r="N14" s="17">
        <v>614</v>
      </c>
      <c r="O14" s="17">
        <v>685</v>
      </c>
      <c r="P14" s="17">
        <v>689</v>
      </c>
      <c r="Q14" s="17">
        <v>672</v>
      </c>
      <c r="R14" s="17">
        <v>689</v>
      </c>
      <c r="S14" s="17">
        <v>685</v>
      </c>
      <c r="T14" s="17">
        <v>679</v>
      </c>
      <c r="U14" s="17">
        <v>658</v>
      </c>
      <c r="V14" s="17">
        <v>672</v>
      </c>
      <c r="W14" s="17">
        <v>679</v>
      </c>
      <c r="X14" s="17">
        <v>638</v>
      </c>
      <c r="Y14" s="17">
        <v>641</v>
      </c>
      <c r="Z14" s="17">
        <v>648</v>
      </c>
      <c r="AA14" s="17">
        <v>641</v>
      </c>
      <c r="AB14" s="17">
        <v>655</v>
      </c>
      <c r="AC14" s="17">
        <v>648</v>
      </c>
      <c r="AD14" s="17">
        <v>655</v>
      </c>
      <c r="AE14" s="17">
        <v>672</v>
      </c>
      <c r="AF14" s="17">
        <v>655</v>
      </c>
      <c r="AG14" s="17">
        <v>658</v>
      </c>
      <c r="AH14" s="17">
        <v>638</v>
      </c>
      <c r="AI14" s="17">
        <v>628</v>
      </c>
      <c r="AJ14" s="18">
        <f t="shared" si="1"/>
        <v>20620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1398</v>
      </c>
      <c r="F15" s="17">
        <v>1408</v>
      </c>
      <c r="G15" s="17">
        <v>638</v>
      </c>
      <c r="H15" s="17">
        <v>628</v>
      </c>
      <c r="I15" s="17">
        <v>658</v>
      </c>
      <c r="J15" s="17">
        <v>0</v>
      </c>
      <c r="K15" s="17">
        <v>0</v>
      </c>
      <c r="L15" s="17">
        <v>665</v>
      </c>
      <c r="M15" s="17">
        <v>689</v>
      </c>
      <c r="N15" s="17">
        <v>665</v>
      </c>
      <c r="O15" s="17">
        <v>672</v>
      </c>
      <c r="P15" s="17">
        <v>685</v>
      </c>
      <c r="Q15" s="17">
        <v>679</v>
      </c>
      <c r="R15" s="17">
        <v>689</v>
      </c>
      <c r="S15" s="17">
        <v>699</v>
      </c>
      <c r="T15" s="17">
        <v>679</v>
      </c>
      <c r="U15" s="17">
        <v>685</v>
      </c>
      <c r="V15" s="17">
        <v>679</v>
      </c>
      <c r="W15" s="17">
        <v>685</v>
      </c>
      <c r="X15" s="17">
        <v>648</v>
      </c>
      <c r="Y15" s="17">
        <v>641</v>
      </c>
      <c r="Z15" s="17">
        <v>648</v>
      </c>
      <c r="AA15" s="17">
        <v>648</v>
      </c>
      <c r="AB15" s="17">
        <v>658</v>
      </c>
      <c r="AC15" s="17">
        <v>655</v>
      </c>
      <c r="AD15" s="17">
        <v>648</v>
      </c>
      <c r="AE15" s="17">
        <v>672</v>
      </c>
      <c r="AF15" s="17">
        <v>655</v>
      </c>
      <c r="AG15" s="17">
        <v>648</v>
      </c>
      <c r="AH15" s="17">
        <v>655</v>
      </c>
      <c r="AI15" s="17">
        <v>628</v>
      </c>
      <c r="AJ15" s="18">
        <f t="shared" si="1"/>
        <v>20705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1391</v>
      </c>
      <c r="F16" s="17">
        <v>1398</v>
      </c>
      <c r="G16" s="17">
        <v>618</v>
      </c>
      <c r="H16" s="17">
        <v>665</v>
      </c>
      <c r="I16" s="17">
        <v>672</v>
      </c>
      <c r="J16" s="17">
        <v>0</v>
      </c>
      <c r="K16" s="17">
        <v>0</v>
      </c>
      <c r="L16" s="17">
        <v>665</v>
      </c>
      <c r="M16" s="17">
        <v>689</v>
      </c>
      <c r="N16" s="17">
        <v>665</v>
      </c>
      <c r="O16" s="17">
        <v>685</v>
      </c>
      <c r="P16" s="17">
        <v>685</v>
      </c>
      <c r="Q16" s="17">
        <v>658</v>
      </c>
      <c r="R16" s="17">
        <v>679</v>
      </c>
      <c r="S16" s="17">
        <v>679</v>
      </c>
      <c r="T16" s="17">
        <v>665</v>
      </c>
      <c r="U16" s="17">
        <v>689</v>
      </c>
      <c r="V16" s="17">
        <v>679</v>
      </c>
      <c r="W16" s="17">
        <v>679</v>
      </c>
      <c r="X16" s="17">
        <v>648</v>
      </c>
      <c r="Y16" s="17">
        <v>648</v>
      </c>
      <c r="Z16" s="17">
        <v>614</v>
      </c>
      <c r="AA16" s="17">
        <v>648</v>
      </c>
      <c r="AB16" s="17">
        <v>655</v>
      </c>
      <c r="AC16" s="17">
        <v>655</v>
      </c>
      <c r="AD16" s="17">
        <v>638</v>
      </c>
      <c r="AE16" s="17">
        <v>672</v>
      </c>
      <c r="AF16" s="17">
        <v>655</v>
      </c>
      <c r="AG16" s="17">
        <v>648</v>
      </c>
      <c r="AH16" s="17">
        <v>648</v>
      </c>
      <c r="AI16" s="17">
        <v>625</v>
      </c>
      <c r="AJ16" s="18">
        <f t="shared" si="1"/>
        <v>20615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1391</v>
      </c>
      <c r="F17" s="17">
        <v>1404</v>
      </c>
      <c r="G17" s="17">
        <v>614</v>
      </c>
      <c r="H17" s="17">
        <v>658</v>
      </c>
      <c r="I17" s="17">
        <v>672</v>
      </c>
      <c r="J17" s="17">
        <v>0</v>
      </c>
      <c r="K17" s="17">
        <v>0</v>
      </c>
      <c r="L17" s="17">
        <v>665</v>
      </c>
      <c r="M17" s="17">
        <v>689</v>
      </c>
      <c r="N17" s="17">
        <v>658</v>
      </c>
      <c r="O17" s="17">
        <v>672</v>
      </c>
      <c r="P17" s="17">
        <v>699</v>
      </c>
      <c r="Q17" s="17">
        <v>641</v>
      </c>
      <c r="R17" s="17">
        <v>679</v>
      </c>
      <c r="S17" s="17">
        <v>689</v>
      </c>
      <c r="T17" s="17">
        <v>685</v>
      </c>
      <c r="U17" s="17">
        <v>689</v>
      </c>
      <c r="V17" s="17">
        <v>655</v>
      </c>
      <c r="W17" s="17">
        <v>685</v>
      </c>
      <c r="X17" s="17">
        <v>648</v>
      </c>
      <c r="Y17" s="17">
        <v>638</v>
      </c>
      <c r="Z17" s="17">
        <v>658</v>
      </c>
      <c r="AA17" s="17">
        <v>648</v>
      </c>
      <c r="AB17" s="17">
        <v>655</v>
      </c>
      <c r="AC17" s="17">
        <v>658</v>
      </c>
      <c r="AD17" s="17">
        <v>655</v>
      </c>
      <c r="AE17" s="17">
        <v>679</v>
      </c>
      <c r="AF17" s="17">
        <v>648</v>
      </c>
      <c r="AG17" s="17">
        <v>641</v>
      </c>
      <c r="AH17" s="17">
        <v>648</v>
      </c>
      <c r="AI17" s="17">
        <v>614</v>
      </c>
      <c r="AJ17" s="18">
        <f>SUM(E17:AI17)</f>
        <v>20635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1398</v>
      </c>
      <c r="F18" s="17">
        <v>1391</v>
      </c>
      <c r="G18" s="17">
        <v>625</v>
      </c>
      <c r="H18" s="17">
        <v>658</v>
      </c>
      <c r="I18" s="17">
        <v>672</v>
      </c>
      <c r="J18" s="17">
        <v>0</v>
      </c>
      <c r="K18" s="17">
        <v>0</v>
      </c>
      <c r="L18" s="17">
        <v>655</v>
      </c>
      <c r="M18" s="17">
        <v>685</v>
      </c>
      <c r="N18" s="17">
        <v>679</v>
      </c>
      <c r="O18" s="17">
        <v>685</v>
      </c>
      <c r="P18" s="17">
        <v>672</v>
      </c>
      <c r="Q18" s="17">
        <v>679</v>
      </c>
      <c r="R18" s="17">
        <v>679</v>
      </c>
      <c r="S18" s="17">
        <v>699</v>
      </c>
      <c r="T18" s="17">
        <v>672</v>
      </c>
      <c r="U18" s="17">
        <v>679</v>
      </c>
      <c r="V18" s="17">
        <v>679</v>
      </c>
      <c r="W18" s="17">
        <v>689</v>
      </c>
      <c r="X18" s="17">
        <v>655</v>
      </c>
      <c r="Y18" s="17">
        <v>648</v>
      </c>
      <c r="Z18" s="17">
        <v>655</v>
      </c>
      <c r="AA18" s="17">
        <v>641</v>
      </c>
      <c r="AB18" s="17">
        <v>655</v>
      </c>
      <c r="AC18" s="17">
        <v>655</v>
      </c>
      <c r="AD18" s="17">
        <v>648</v>
      </c>
      <c r="AE18" s="17">
        <v>665</v>
      </c>
      <c r="AF18" s="17">
        <v>655</v>
      </c>
      <c r="AG18" s="17">
        <v>655</v>
      </c>
      <c r="AH18" s="17">
        <v>648</v>
      </c>
      <c r="AI18" s="17">
        <v>614</v>
      </c>
      <c r="AJ18" s="18">
        <f t="shared" si="1"/>
        <v>20690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1381</v>
      </c>
      <c r="F19" s="17">
        <v>1391</v>
      </c>
      <c r="G19" s="17">
        <v>648</v>
      </c>
      <c r="H19" s="17">
        <v>628</v>
      </c>
      <c r="I19" s="17">
        <v>672</v>
      </c>
      <c r="J19" s="17">
        <v>0</v>
      </c>
      <c r="K19" s="17">
        <v>0</v>
      </c>
      <c r="L19" s="17">
        <v>665</v>
      </c>
      <c r="M19" s="17">
        <v>665</v>
      </c>
      <c r="N19" s="17">
        <v>679</v>
      </c>
      <c r="O19" s="17">
        <v>685</v>
      </c>
      <c r="P19" s="17">
        <v>679</v>
      </c>
      <c r="Q19" s="17">
        <v>672</v>
      </c>
      <c r="R19" s="17">
        <v>689</v>
      </c>
      <c r="S19" s="17">
        <v>679</v>
      </c>
      <c r="T19" s="17">
        <v>625</v>
      </c>
      <c r="U19" s="17">
        <v>679</v>
      </c>
      <c r="V19" s="17">
        <v>679</v>
      </c>
      <c r="W19" s="17">
        <v>672</v>
      </c>
      <c r="X19" s="17">
        <v>641</v>
      </c>
      <c r="Y19" s="17">
        <v>648</v>
      </c>
      <c r="Z19" s="17">
        <v>658</v>
      </c>
      <c r="AA19" s="17">
        <v>638</v>
      </c>
      <c r="AB19" s="17">
        <v>655</v>
      </c>
      <c r="AC19" s="17">
        <v>648</v>
      </c>
      <c r="AD19" s="17">
        <v>648</v>
      </c>
      <c r="AE19" s="17">
        <v>658</v>
      </c>
      <c r="AF19" s="17">
        <v>658</v>
      </c>
      <c r="AG19" s="17">
        <v>648</v>
      </c>
      <c r="AH19" s="17">
        <v>648</v>
      </c>
      <c r="AI19" s="17">
        <v>614</v>
      </c>
      <c r="AJ19" s="18">
        <f t="shared" si="1"/>
        <v>20550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1374</v>
      </c>
      <c r="F20" s="17">
        <v>1387</v>
      </c>
      <c r="G20" s="17">
        <v>648</v>
      </c>
      <c r="H20" s="17">
        <v>665</v>
      </c>
      <c r="I20" s="17">
        <v>672</v>
      </c>
      <c r="J20" s="17">
        <v>0</v>
      </c>
      <c r="K20" s="17">
        <v>0</v>
      </c>
      <c r="L20" s="17">
        <v>665</v>
      </c>
      <c r="M20" s="17">
        <v>665</v>
      </c>
      <c r="N20" s="17">
        <v>672</v>
      </c>
      <c r="O20" s="17">
        <v>672</v>
      </c>
      <c r="P20" s="17">
        <v>672</v>
      </c>
      <c r="Q20" s="17">
        <v>665</v>
      </c>
      <c r="R20" s="17">
        <v>689</v>
      </c>
      <c r="S20" s="17">
        <v>685</v>
      </c>
      <c r="T20" s="17">
        <v>655</v>
      </c>
      <c r="U20" s="17">
        <v>665</v>
      </c>
      <c r="V20" s="17">
        <v>665</v>
      </c>
      <c r="W20" s="17">
        <v>658</v>
      </c>
      <c r="X20" s="17">
        <v>628</v>
      </c>
      <c r="Y20" s="17">
        <v>641</v>
      </c>
      <c r="Z20" s="17">
        <v>658</v>
      </c>
      <c r="AA20" s="17">
        <v>628</v>
      </c>
      <c r="AB20" s="17">
        <v>641</v>
      </c>
      <c r="AC20" s="17">
        <v>641</v>
      </c>
      <c r="AD20" s="17">
        <v>638</v>
      </c>
      <c r="AE20" s="17">
        <v>658</v>
      </c>
      <c r="AF20" s="17">
        <v>648</v>
      </c>
      <c r="AG20" s="17">
        <v>648</v>
      </c>
      <c r="AH20" s="17">
        <v>641</v>
      </c>
      <c r="AI20" s="17">
        <v>601</v>
      </c>
      <c r="AJ20" s="18">
        <f t="shared" si="1"/>
        <v>20445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1360</v>
      </c>
      <c r="F21" s="23">
        <v>1367</v>
      </c>
      <c r="G21" s="23">
        <v>628</v>
      </c>
      <c r="H21" s="23">
        <v>665</v>
      </c>
      <c r="I21" s="23">
        <v>672</v>
      </c>
      <c r="J21" s="23">
        <v>0</v>
      </c>
      <c r="K21" s="23">
        <v>0</v>
      </c>
      <c r="L21" s="23">
        <v>665</v>
      </c>
      <c r="M21" s="23">
        <v>655</v>
      </c>
      <c r="N21" s="23">
        <v>658</v>
      </c>
      <c r="O21" s="23">
        <v>665</v>
      </c>
      <c r="P21" s="23">
        <v>658</v>
      </c>
      <c r="Q21" s="23">
        <v>658</v>
      </c>
      <c r="R21" s="23">
        <v>658</v>
      </c>
      <c r="S21" s="23">
        <v>685</v>
      </c>
      <c r="T21" s="23">
        <v>601</v>
      </c>
      <c r="U21" s="23">
        <v>641</v>
      </c>
      <c r="V21" s="23">
        <v>655</v>
      </c>
      <c r="W21" s="23">
        <v>658</v>
      </c>
      <c r="X21" s="23">
        <v>625</v>
      </c>
      <c r="Y21" s="23">
        <v>638</v>
      </c>
      <c r="Z21" s="23">
        <v>655</v>
      </c>
      <c r="AA21" s="23">
        <v>618</v>
      </c>
      <c r="AB21" s="23">
        <v>628</v>
      </c>
      <c r="AC21" s="23">
        <v>625</v>
      </c>
      <c r="AD21" s="23">
        <v>628</v>
      </c>
      <c r="AE21" s="23">
        <v>648</v>
      </c>
      <c r="AF21" s="23">
        <v>658</v>
      </c>
      <c r="AG21" s="23">
        <v>655</v>
      </c>
      <c r="AH21" s="23">
        <v>618</v>
      </c>
      <c r="AI21" s="23">
        <v>574</v>
      </c>
      <c r="AJ21" s="24">
        <f t="shared" si="1"/>
        <v>20119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1398</v>
      </c>
      <c r="F22" s="11">
        <v>1367</v>
      </c>
      <c r="G22" s="11">
        <v>628</v>
      </c>
      <c r="H22" s="11">
        <v>665</v>
      </c>
      <c r="I22" s="11">
        <v>665</v>
      </c>
      <c r="J22" s="11">
        <v>0</v>
      </c>
      <c r="K22" s="11">
        <v>0</v>
      </c>
      <c r="L22" s="11">
        <v>665</v>
      </c>
      <c r="M22" s="11">
        <v>648</v>
      </c>
      <c r="N22" s="11">
        <v>658</v>
      </c>
      <c r="O22" s="11">
        <v>658</v>
      </c>
      <c r="P22" s="11">
        <v>655</v>
      </c>
      <c r="Q22" s="11">
        <v>641</v>
      </c>
      <c r="R22" s="11">
        <v>648</v>
      </c>
      <c r="S22" s="11">
        <v>689</v>
      </c>
      <c r="T22" s="11">
        <v>648</v>
      </c>
      <c r="U22" s="11">
        <v>655</v>
      </c>
      <c r="V22" s="11">
        <v>648</v>
      </c>
      <c r="W22" s="11">
        <v>655</v>
      </c>
      <c r="X22" s="11">
        <v>618</v>
      </c>
      <c r="Y22" s="11">
        <v>628</v>
      </c>
      <c r="Z22" s="11">
        <v>648</v>
      </c>
      <c r="AA22" s="11">
        <v>618</v>
      </c>
      <c r="AB22" s="11">
        <v>625</v>
      </c>
      <c r="AC22" s="11">
        <v>618</v>
      </c>
      <c r="AD22" s="11">
        <v>628</v>
      </c>
      <c r="AE22" s="11">
        <v>638</v>
      </c>
      <c r="AF22" s="11">
        <v>587</v>
      </c>
      <c r="AG22" s="11">
        <v>655</v>
      </c>
      <c r="AH22" s="11">
        <v>604</v>
      </c>
      <c r="AI22" s="11">
        <v>571</v>
      </c>
      <c r="AJ22" s="29">
        <f t="shared" si="1"/>
        <v>20029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1404</v>
      </c>
      <c r="F23" s="17">
        <v>1360</v>
      </c>
      <c r="G23" s="17">
        <v>628</v>
      </c>
      <c r="H23" s="17">
        <v>658</v>
      </c>
      <c r="I23" s="17">
        <v>658</v>
      </c>
      <c r="J23" s="17">
        <v>0</v>
      </c>
      <c r="K23" s="17">
        <v>0</v>
      </c>
      <c r="L23" s="17">
        <v>658</v>
      </c>
      <c r="M23" s="17">
        <v>628</v>
      </c>
      <c r="N23" s="17">
        <v>638</v>
      </c>
      <c r="O23" s="17">
        <v>638</v>
      </c>
      <c r="P23" s="17">
        <v>638</v>
      </c>
      <c r="Q23" s="17">
        <v>628</v>
      </c>
      <c r="R23" s="17">
        <v>648</v>
      </c>
      <c r="S23" s="17">
        <v>699</v>
      </c>
      <c r="T23" s="17">
        <v>638</v>
      </c>
      <c r="U23" s="17">
        <v>625</v>
      </c>
      <c r="V23" s="17">
        <v>625</v>
      </c>
      <c r="W23" s="17">
        <v>641</v>
      </c>
      <c r="X23" s="17">
        <v>604</v>
      </c>
      <c r="Y23" s="17">
        <v>638</v>
      </c>
      <c r="Z23" s="17">
        <v>648</v>
      </c>
      <c r="AA23" s="17">
        <v>604</v>
      </c>
      <c r="AB23" s="17">
        <v>604</v>
      </c>
      <c r="AC23" s="17">
        <v>594</v>
      </c>
      <c r="AD23" s="17">
        <v>601</v>
      </c>
      <c r="AE23" s="17">
        <v>614</v>
      </c>
      <c r="AF23" s="17">
        <v>554</v>
      </c>
      <c r="AG23" s="17">
        <v>658</v>
      </c>
      <c r="AH23" s="17">
        <v>584</v>
      </c>
      <c r="AI23" s="17">
        <v>571</v>
      </c>
      <c r="AJ23" s="18">
        <f t="shared" si="1"/>
        <v>19686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1404</v>
      </c>
      <c r="F24" s="17">
        <v>1273</v>
      </c>
      <c r="G24" s="17">
        <v>618</v>
      </c>
      <c r="H24" s="17">
        <v>658</v>
      </c>
      <c r="I24" s="17">
        <v>648</v>
      </c>
      <c r="J24" s="17">
        <v>0</v>
      </c>
      <c r="K24" s="17">
        <v>0</v>
      </c>
      <c r="L24" s="17">
        <v>665</v>
      </c>
      <c r="M24" s="17">
        <v>533</v>
      </c>
      <c r="N24" s="17">
        <v>533</v>
      </c>
      <c r="O24" s="17">
        <v>625</v>
      </c>
      <c r="P24" s="17">
        <v>527</v>
      </c>
      <c r="Q24" s="17">
        <v>523</v>
      </c>
      <c r="R24" s="17">
        <v>641</v>
      </c>
      <c r="S24" s="17">
        <v>679</v>
      </c>
      <c r="T24" s="17">
        <v>547</v>
      </c>
      <c r="U24" s="17">
        <v>523</v>
      </c>
      <c r="V24" s="17">
        <v>618</v>
      </c>
      <c r="W24" s="17">
        <v>503</v>
      </c>
      <c r="X24" s="17">
        <v>587</v>
      </c>
      <c r="Y24" s="17">
        <v>638</v>
      </c>
      <c r="Z24" s="17">
        <v>648</v>
      </c>
      <c r="AA24" s="17">
        <v>574</v>
      </c>
      <c r="AB24" s="17">
        <v>584</v>
      </c>
      <c r="AC24" s="17">
        <v>587</v>
      </c>
      <c r="AD24" s="17">
        <v>486</v>
      </c>
      <c r="AE24" s="17">
        <v>533</v>
      </c>
      <c r="AF24" s="17">
        <v>527</v>
      </c>
      <c r="AG24" s="17">
        <v>655</v>
      </c>
      <c r="AH24" s="17">
        <v>473</v>
      </c>
      <c r="AI24" s="17">
        <v>469</v>
      </c>
      <c r="AJ24" s="18">
        <f t="shared" si="1"/>
        <v>18279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1408</v>
      </c>
      <c r="F25" s="17">
        <v>1273</v>
      </c>
      <c r="G25" s="17">
        <v>628</v>
      </c>
      <c r="H25" s="17">
        <v>658</v>
      </c>
      <c r="I25" s="17">
        <v>665</v>
      </c>
      <c r="J25" s="17">
        <v>0</v>
      </c>
      <c r="K25" s="17">
        <v>0</v>
      </c>
      <c r="L25" s="17">
        <v>665</v>
      </c>
      <c r="M25" s="17">
        <v>547</v>
      </c>
      <c r="N25" s="17">
        <v>523</v>
      </c>
      <c r="O25" s="17">
        <v>628</v>
      </c>
      <c r="P25" s="17">
        <v>510</v>
      </c>
      <c r="Q25" s="17">
        <v>510</v>
      </c>
      <c r="R25" s="17">
        <v>641</v>
      </c>
      <c r="S25" s="17">
        <v>689</v>
      </c>
      <c r="T25" s="17">
        <v>513</v>
      </c>
      <c r="U25" s="17">
        <v>510</v>
      </c>
      <c r="V25" s="17">
        <v>618</v>
      </c>
      <c r="W25" s="17">
        <v>473</v>
      </c>
      <c r="X25" s="17">
        <v>584</v>
      </c>
      <c r="Y25" s="17">
        <v>628</v>
      </c>
      <c r="Z25" s="17">
        <v>648</v>
      </c>
      <c r="AA25" s="17">
        <v>594</v>
      </c>
      <c r="AB25" s="17">
        <v>557</v>
      </c>
      <c r="AC25" s="17">
        <v>594</v>
      </c>
      <c r="AD25" s="17">
        <v>473</v>
      </c>
      <c r="AE25" s="17">
        <v>513</v>
      </c>
      <c r="AF25" s="17">
        <v>510</v>
      </c>
      <c r="AG25" s="17">
        <v>648</v>
      </c>
      <c r="AH25" s="17">
        <v>439</v>
      </c>
      <c r="AI25" s="17">
        <v>462</v>
      </c>
      <c r="AJ25" s="18">
        <f t="shared" si="1"/>
        <v>18109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1398</v>
      </c>
      <c r="F26" s="17">
        <v>1259</v>
      </c>
      <c r="G26" s="17">
        <v>628</v>
      </c>
      <c r="H26" s="17">
        <v>638</v>
      </c>
      <c r="I26" s="17">
        <v>665</v>
      </c>
      <c r="J26" s="17">
        <v>0</v>
      </c>
      <c r="K26" s="17">
        <v>0</v>
      </c>
      <c r="L26" s="17">
        <v>658</v>
      </c>
      <c r="M26" s="17">
        <v>547</v>
      </c>
      <c r="N26" s="17">
        <v>533</v>
      </c>
      <c r="O26" s="17">
        <v>625</v>
      </c>
      <c r="P26" s="17">
        <v>523</v>
      </c>
      <c r="Q26" s="17">
        <v>513</v>
      </c>
      <c r="R26" s="17">
        <v>648</v>
      </c>
      <c r="S26" s="17">
        <v>699</v>
      </c>
      <c r="T26" s="17">
        <v>510</v>
      </c>
      <c r="U26" s="17">
        <v>554</v>
      </c>
      <c r="V26" s="17">
        <v>625</v>
      </c>
      <c r="W26" s="17">
        <v>479</v>
      </c>
      <c r="X26" s="17">
        <v>571</v>
      </c>
      <c r="Y26" s="17">
        <v>638</v>
      </c>
      <c r="Z26" s="17">
        <v>648</v>
      </c>
      <c r="AA26" s="17">
        <v>594</v>
      </c>
      <c r="AB26" s="17">
        <v>584</v>
      </c>
      <c r="AC26" s="17">
        <v>587</v>
      </c>
      <c r="AD26" s="17">
        <v>439</v>
      </c>
      <c r="AE26" s="17">
        <v>523</v>
      </c>
      <c r="AF26" s="17">
        <v>554</v>
      </c>
      <c r="AG26" s="17">
        <v>658</v>
      </c>
      <c r="AH26" s="17">
        <v>500</v>
      </c>
      <c r="AI26" s="17">
        <v>442</v>
      </c>
      <c r="AJ26" s="18">
        <f t="shared" si="1"/>
        <v>18240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1398</v>
      </c>
      <c r="F27" s="17">
        <v>1256</v>
      </c>
      <c r="G27" s="17">
        <v>618</v>
      </c>
      <c r="H27" s="17">
        <v>658</v>
      </c>
      <c r="I27" s="17">
        <v>638</v>
      </c>
      <c r="J27" s="17">
        <v>0</v>
      </c>
      <c r="K27" s="17">
        <v>0</v>
      </c>
      <c r="L27" s="17">
        <v>672</v>
      </c>
      <c r="M27" s="17">
        <v>547</v>
      </c>
      <c r="N27" s="17">
        <v>604</v>
      </c>
      <c r="O27" s="17">
        <v>625</v>
      </c>
      <c r="P27" s="17">
        <v>513</v>
      </c>
      <c r="Q27" s="17">
        <v>571</v>
      </c>
      <c r="R27" s="17">
        <v>655</v>
      </c>
      <c r="S27" s="17">
        <v>685</v>
      </c>
      <c r="T27" s="17">
        <v>540</v>
      </c>
      <c r="U27" s="17">
        <v>625</v>
      </c>
      <c r="V27" s="17">
        <v>614</v>
      </c>
      <c r="W27" s="17">
        <v>473</v>
      </c>
      <c r="X27" s="17">
        <v>584</v>
      </c>
      <c r="Y27" s="17">
        <v>641</v>
      </c>
      <c r="Z27" s="17">
        <v>648</v>
      </c>
      <c r="AA27" s="17">
        <v>587</v>
      </c>
      <c r="AB27" s="17">
        <v>587</v>
      </c>
      <c r="AC27" s="17">
        <v>574</v>
      </c>
      <c r="AD27" s="17">
        <v>456</v>
      </c>
      <c r="AE27" s="17">
        <v>527</v>
      </c>
      <c r="AF27" s="17">
        <v>547</v>
      </c>
      <c r="AG27" s="17">
        <v>648</v>
      </c>
      <c r="AH27" s="17">
        <v>533</v>
      </c>
      <c r="AI27" s="17">
        <v>449</v>
      </c>
      <c r="AJ27" s="18">
        <f t="shared" si="1"/>
        <v>18473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1408</v>
      </c>
      <c r="F28" s="17">
        <v>1337</v>
      </c>
      <c r="G28" s="17">
        <v>614</v>
      </c>
      <c r="H28" s="17">
        <v>665</v>
      </c>
      <c r="I28" s="17">
        <v>638</v>
      </c>
      <c r="J28" s="17">
        <v>0</v>
      </c>
      <c r="K28" s="17">
        <v>0</v>
      </c>
      <c r="L28" s="17">
        <v>672</v>
      </c>
      <c r="M28" s="17">
        <v>614</v>
      </c>
      <c r="N28" s="17">
        <v>604</v>
      </c>
      <c r="O28" s="17">
        <v>628</v>
      </c>
      <c r="P28" s="17">
        <v>540</v>
      </c>
      <c r="Q28" s="17">
        <v>604</v>
      </c>
      <c r="R28" s="17">
        <v>685</v>
      </c>
      <c r="S28" s="17">
        <v>689</v>
      </c>
      <c r="T28" s="17">
        <v>587</v>
      </c>
      <c r="U28" s="17">
        <v>614</v>
      </c>
      <c r="V28" s="17">
        <v>618</v>
      </c>
      <c r="W28" s="17">
        <v>493</v>
      </c>
      <c r="X28" s="17">
        <v>584</v>
      </c>
      <c r="Y28" s="17">
        <v>641</v>
      </c>
      <c r="Z28" s="17">
        <v>648</v>
      </c>
      <c r="AA28" s="17">
        <v>587</v>
      </c>
      <c r="AB28" s="17">
        <v>594</v>
      </c>
      <c r="AC28" s="17">
        <v>584</v>
      </c>
      <c r="AD28" s="17">
        <v>456</v>
      </c>
      <c r="AE28" s="17">
        <v>587</v>
      </c>
      <c r="AF28" s="17">
        <v>564</v>
      </c>
      <c r="AG28" s="17">
        <v>655</v>
      </c>
      <c r="AH28" s="17">
        <v>527</v>
      </c>
      <c r="AI28" s="17">
        <v>527</v>
      </c>
      <c r="AJ28" s="18">
        <f t="shared" si="1"/>
        <v>18964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1404</v>
      </c>
      <c r="F29" s="17">
        <v>1360</v>
      </c>
      <c r="G29" s="17">
        <v>648</v>
      </c>
      <c r="H29" s="17">
        <v>658</v>
      </c>
      <c r="I29" s="17">
        <v>655</v>
      </c>
      <c r="J29" s="17">
        <v>0</v>
      </c>
      <c r="K29" s="17">
        <v>253</v>
      </c>
      <c r="L29" s="17">
        <v>679</v>
      </c>
      <c r="M29" s="17">
        <v>641</v>
      </c>
      <c r="N29" s="17">
        <v>604</v>
      </c>
      <c r="O29" s="17">
        <v>628</v>
      </c>
      <c r="P29" s="17">
        <v>625</v>
      </c>
      <c r="Q29" s="17">
        <v>604</v>
      </c>
      <c r="R29" s="17">
        <v>679</v>
      </c>
      <c r="S29" s="17">
        <v>685</v>
      </c>
      <c r="T29" s="17">
        <v>614</v>
      </c>
      <c r="U29" s="17">
        <v>601</v>
      </c>
      <c r="V29" s="17">
        <v>618</v>
      </c>
      <c r="W29" s="17">
        <v>574</v>
      </c>
      <c r="X29" s="17">
        <v>571</v>
      </c>
      <c r="Y29" s="17">
        <v>648</v>
      </c>
      <c r="Z29" s="17">
        <v>655</v>
      </c>
      <c r="AA29" s="17">
        <v>587</v>
      </c>
      <c r="AB29" s="17">
        <v>587</v>
      </c>
      <c r="AC29" s="17">
        <v>584</v>
      </c>
      <c r="AD29" s="17">
        <v>557</v>
      </c>
      <c r="AE29" s="17">
        <v>604</v>
      </c>
      <c r="AF29" s="17">
        <v>584</v>
      </c>
      <c r="AG29" s="17">
        <v>638</v>
      </c>
      <c r="AH29" s="17">
        <v>533</v>
      </c>
      <c r="AI29" s="17">
        <v>547</v>
      </c>
      <c r="AJ29" s="18">
        <f t="shared" si="1"/>
        <v>19625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1418</v>
      </c>
      <c r="F30" s="17">
        <v>1357</v>
      </c>
      <c r="G30" s="17">
        <v>641</v>
      </c>
      <c r="H30" s="17">
        <v>658</v>
      </c>
      <c r="I30" s="17">
        <v>638</v>
      </c>
      <c r="J30" s="17">
        <v>0</v>
      </c>
      <c r="K30" s="17">
        <v>672</v>
      </c>
      <c r="L30" s="17">
        <v>679</v>
      </c>
      <c r="M30" s="17">
        <v>638</v>
      </c>
      <c r="N30" s="17">
        <v>601</v>
      </c>
      <c r="O30" s="17">
        <v>625</v>
      </c>
      <c r="P30" s="17">
        <v>614</v>
      </c>
      <c r="Q30" s="17">
        <v>587</v>
      </c>
      <c r="R30" s="17">
        <v>679</v>
      </c>
      <c r="S30" s="17">
        <v>689</v>
      </c>
      <c r="T30" s="17">
        <v>594</v>
      </c>
      <c r="U30" s="17">
        <v>614</v>
      </c>
      <c r="V30" s="17">
        <v>604</v>
      </c>
      <c r="W30" s="17">
        <v>584</v>
      </c>
      <c r="X30" s="17">
        <v>557</v>
      </c>
      <c r="Y30" s="17">
        <v>638</v>
      </c>
      <c r="Z30" s="17">
        <v>658</v>
      </c>
      <c r="AA30" s="17">
        <v>584</v>
      </c>
      <c r="AB30" s="17">
        <v>571</v>
      </c>
      <c r="AC30" s="17">
        <v>574</v>
      </c>
      <c r="AD30" s="17">
        <v>554</v>
      </c>
      <c r="AE30" s="17">
        <v>618</v>
      </c>
      <c r="AF30" s="17">
        <v>570</v>
      </c>
      <c r="AG30" s="17">
        <v>641</v>
      </c>
      <c r="AH30" s="17">
        <v>510</v>
      </c>
      <c r="AI30" s="17">
        <v>540</v>
      </c>
      <c r="AJ30" s="18">
        <f t="shared" si="1"/>
        <v>19907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1408</v>
      </c>
      <c r="F31" s="17">
        <v>1337</v>
      </c>
      <c r="G31" s="17">
        <v>648</v>
      </c>
      <c r="H31" s="17">
        <v>665</v>
      </c>
      <c r="I31" s="17">
        <v>628</v>
      </c>
      <c r="J31" s="17">
        <v>0</v>
      </c>
      <c r="K31" s="17">
        <v>665</v>
      </c>
      <c r="L31" s="17">
        <v>672</v>
      </c>
      <c r="M31" s="17">
        <v>641</v>
      </c>
      <c r="N31" s="17">
        <v>604</v>
      </c>
      <c r="O31" s="17">
        <v>625</v>
      </c>
      <c r="P31" s="17">
        <v>618</v>
      </c>
      <c r="Q31" s="17">
        <v>594</v>
      </c>
      <c r="R31" s="17">
        <v>679</v>
      </c>
      <c r="S31" s="17">
        <v>689</v>
      </c>
      <c r="T31" s="17">
        <v>604</v>
      </c>
      <c r="U31" s="17">
        <v>594</v>
      </c>
      <c r="V31" s="17">
        <v>618</v>
      </c>
      <c r="W31" s="17">
        <v>584</v>
      </c>
      <c r="X31" s="17">
        <v>584</v>
      </c>
      <c r="Y31" s="17">
        <v>641</v>
      </c>
      <c r="Z31" s="17">
        <v>658</v>
      </c>
      <c r="AA31" s="17">
        <v>584</v>
      </c>
      <c r="AB31" s="17">
        <v>574</v>
      </c>
      <c r="AC31" s="17">
        <v>574</v>
      </c>
      <c r="AD31" s="17">
        <v>557</v>
      </c>
      <c r="AE31" s="17">
        <v>604</v>
      </c>
      <c r="AF31" s="17">
        <v>574</v>
      </c>
      <c r="AG31" s="17">
        <v>638</v>
      </c>
      <c r="AH31" s="17">
        <v>533</v>
      </c>
      <c r="AI31" s="17">
        <v>547</v>
      </c>
      <c r="AJ31" s="18">
        <f t="shared" si="1"/>
        <v>19941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1408</v>
      </c>
      <c r="F32" s="17">
        <v>1357</v>
      </c>
      <c r="G32" s="17">
        <v>655</v>
      </c>
      <c r="H32" s="17">
        <v>658</v>
      </c>
      <c r="I32" s="17">
        <v>638</v>
      </c>
      <c r="J32" s="17">
        <v>0</v>
      </c>
      <c r="K32" s="17">
        <v>665</v>
      </c>
      <c r="L32" s="17">
        <v>672</v>
      </c>
      <c r="M32" s="17">
        <v>641</v>
      </c>
      <c r="N32" s="17">
        <v>604</v>
      </c>
      <c r="O32" s="17">
        <v>628</v>
      </c>
      <c r="P32" s="17">
        <v>614</v>
      </c>
      <c r="Q32" s="17">
        <v>618</v>
      </c>
      <c r="R32" s="17">
        <v>679</v>
      </c>
      <c r="S32" s="17">
        <v>689</v>
      </c>
      <c r="T32" s="17">
        <v>601</v>
      </c>
      <c r="U32" s="17">
        <v>604</v>
      </c>
      <c r="V32" s="17">
        <v>604</v>
      </c>
      <c r="W32" s="17">
        <v>584</v>
      </c>
      <c r="X32" s="17">
        <v>469</v>
      </c>
      <c r="Y32" s="17">
        <v>641</v>
      </c>
      <c r="Z32" s="17">
        <v>655</v>
      </c>
      <c r="AA32" s="17">
        <v>584</v>
      </c>
      <c r="AB32" s="17">
        <v>564</v>
      </c>
      <c r="AC32" s="17">
        <v>587</v>
      </c>
      <c r="AD32" s="17">
        <v>547</v>
      </c>
      <c r="AE32" s="17">
        <v>614</v>
      </c>
      <c r="AF32" s="17">
        <v>574</v>
      </c>
      <c r="AG32" s="17">
        <v>641</v>
      </c>
      <c r="AH32" s="17">
        <v>527</v>
      </c>
      <c r="AI32" s="17">
        <v>540</v>
      </c>
      <c r="AJ32" s="18">
        <f t="shared" si="1"/>
        <v>19862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1408</v>
      </c>
      <c r="F33" s="17">
        <v>1360</v>
      </c>
      <c r="G33" s="17">
        <v>641</v>
      </c>
      <c r="H33" s="17">
        <v>638</v>
      </c>
      <c r="I33" s="17">
        <v>648</v>
      </c>
      <c r="J33" s="17">
        <v>0</v>
      </c>
      <c r="K33" s="17">
        <v>665</v>
      </c>
      <c r="L33" s="17">
        <v>685</v>
      </c>
      <c r="M33" s="17">
        <v>638</v>
      </c>
      <c r="N33" s="17">
        <v>604</v>
      </c>
      <c r="O33" s="17">
        <v>628</v>
      </c>
      <c r="P33" s="17">
        <v>614</v>
      </c>
      <c r="Q33" s="17">
        <v>604</v>
      </c>
      <c r="R33" s="17">
        <v>672</v>
      </c>
      <c r="S33" s="17">
        <v>679</v>
      </c>
      <c r="T33" s="17">
        <v>601</v>
      </c>
      <c r="U33" s="17">
        <v>614</v>
      </c>
      <c r="V33" s="17">
        <v>614</v>
      </c>
      <c r="W33" s="17">
        <v>584</v>
      </c>
      <c r="X33" s="17">
        <v>469</v>
      </c>
      <c r="Y33" s="17">
        <v>641</v>
      </c>
      <c r="Z33" s="17">
        <v>658</v>
      </c>
      <c r="AA33" s="17">
        <v>587</v>
      </c>
      <c r="AB33" s="17">
        <v>564</v>
      </c>
      <c r="AC33" s="17">
        <v>584</v>
      </c>
      <c r="AD33" s="17">
        <v>547</v>
      </c>
      <c r="AE33" s="17">
        <v>601</v>
      </c>
      <c r="AF33" s="17">
        <v>574</v>
      </c>
      <c r="AG33" s="17">
        <v>641</v>
      </c>
      <c r="AH33" s="17">
        <v>533</v>
      </c>
      <c r="AI33" s="17">
        <v>527</v>
      </c>
      <c r="AJ33" s="18">
        <f t="shared" si="1"/>
        <v>19823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1408</v>
      </c>
      <c r="F34" s="17">
        <v>1360</v>
      </c>
      <c r="G34" s="17">
        <v>614</v>
      </c>
      <c r="H34" s="17">
        <v>655</v>
      </c>
      <c r="I34" s="17">
        <v>655</v>
      </c>
      <c r="J34" s="17">
        <v>0</v>
      </c>
      <c r="K34" s="17">
        <v>665</v>
      </c>
      <c r="L34" s="17">
        <v>685</v>
      </c>
      <c r="M34" s="17">
        <v>614</v>
      </c>
      <c r="N34" s="17">
        <v>601</v>
      </c>
      <c r="O34" s="17">
        <v>625</v>
      </c>
      <c r="P34" s="17">
        <v>618</v>
      </c>
      <c r="Q34" s="17">
        <v>601</v>
      </c>
      <c r="R34" s="17">
        <v>679</v>
      </c>
      <c r="S34" s="17">
        <v>679</v>
      </c>
      <c r="T34" s="17">
        <v>601</v>
      </c>
      <c r="U34" s="17">
        <v>587</v>
      </c>
      <c r="V34" s="17">
        <v>614</v>
      </c>
      <c r="W34" s="17">
        <v>584</v>
      </c>
      <c r="X34" s="17">
        <v>469</v>
      </c>
      <c r="Y34" s="17">
        <v>638</v>
      </c>
      <c r="Z34" s="17">
        <v>658</v>
      </c>
      <c r="AA34" s="17">
        <v>584</v>
      </c>
      <c r="AB34" s="17">
        <v>564</v>
      </c>
      <c r="AC34" s="17">
        <v>584</v>
      </c>
      <c r="AD34" s="17">
        <v>557</v>
      </c>
      <c r="AE34" s="17">
        <v>601</v>
      </c>
      <c r="AF34" s="17">
        <v>570</v>
      </c>
      <c r="AG34" s="17">
        <v>641</v>
      </c>
      <c r="AH34" s="17">
        <v>533</v>
      </c>
      <c r="AI34" s="17">
        <v>540</v>
      </c>
      <c r="AJ34" s="18">
        <f t="shared" si="1"/>
        <v>19784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1404</v>
      </c>
      <c r="F35" s="17">
        <v>1360</v>
      </c>
      <c r="G35" s="17">
        <v>604</v>
      </c>
      <c r="H35" s="17">
        <v>601</v>
      </c>
      <c r="I35" s="17">
        <v>648</v>
      </c>
      <c r="J35" s="17">
        <v>0</v>
      </c>
      <c r="K35" s="17">
        <v>665</v>
      </c>
      <c r="L35" s="17">
        <v>685</v>
      </c>
      <c r="M35" s="17">
        <v>618</v>
      </c>
      <c r="N35" s="17">
        <v>604</v>
      </c>
      <c r="O35" s="17">
        <v>625</v>
      </c>
      <c r="P35" s="17">
        <v>618</v>
      </c>
      <c r="Q35" s="17">
        <v>614</v>
      </c>
      <c r="R35" s="17">
        <v>679</v>
      </c>
      <c r="S35" s="17">
        <v>689</v>
      </c>
      <c r="T35" s="17">
        <v>604</v>
      </c>
      <c r="U35" s="17">
        <v>587</v>
      </c>
      <c r="V35" s="17">
        <v>614</v>
      </c>
      <c r="W35" s="17">
        <v>584</v>
      </c>
      <c r="X35" s="17">
        <v>449</v>
      </c>
      <c r="Y35" s="17">
        <v>641</v>
      </c>
      <c r="Z35" s="17">
        <v>655</v>
      </c>
      <c r="AA35" s="17">
        <v>574</v>
      </c>
      <c r="AB35" s="17">
        <v>564</v>
      </c>
      <c r="AC35" s="17">
        <v>584</v>
      </c>
      <c r="AD35" s="17">
        <v>554</v>
      </c>
      <c r="AE35" s="17">
        <v>557</v>
      </c>
      <c r="AF35" s="17">
        <v>564</v>
      </c>
      <c r="AG35" s="17">
        <v>641</v>
      </c>
      <c r="AH35" s="17">
        <v>533</v>
      </c>
      <c r="AI35" s="17">
        <v>533</v>
      </c>
      <c r="AJ35" s="18">
        <f t="shared" si="1"/>
        <v>19652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1404</v>
      </c>
      <c r="F36" s="17">
        <v>1357</v>
      </c>
      <c r="G36" s="17">
        <v>628</v>
      </c>
      <c r="H36" s="17">
        <v>618</v>
      </c>
      <c r="I36" s="17">
        <v>665</v>
      </c>
      <c r="J36" s="17">
        <v>0</v>
      </c>
      <c r="K36" s="17">
        <v>658</v>
      </c>
      <c r="L36" s="17">
        <v>685</v>
      </c>
      <c r="M36" s="17">
        <v>614</v>
      </c>
      <c r="N36" s="17">
        <v>625</v>
      </c>
      <c r="O36" s="17">
        <v>625</v>
      </c>
      <c r="P36" s="17">
        <v>625</v>
      </c>
      <c r="Q36" s="17">
        <v>614</v>
      </c>
      <c r="R36" s="17">
        <v>672</v>
      </c>
      <c r="S36" s="17">
        <v>689</v>
      </c>
      <c r="T36" s="17">
        <v>604</v>
      </c>
      <c r="U36" s="17">
        <v>587</v>
      </c>
      <c r="V36" s="17">
        <v>614</v>
      </c>
      <c r="W36" s="17">
        <v>574</v>
      </c>
      <c r="X36" s="17">
        <v>479</v>
      </c>
      <c r="Y36" s="17">
        <v>638</v>
      </c>
      <c r="Z36" s="17">
        <v>658</v>
      </c>
      <c r="AA36" s="17">
        <v>584</v>
      </c>
      <c r="AB36" s="17">
        <v>584</v>
      </c>
      <c r="AC36" s="17">
        <v>574</v>
      </c>
      <c r="AD36" s="17">
        <v>564</v>
      </c>
      <c r="AE36" s="17">
        <v>564</v>
      </c>
      <c r="AF36" s="17">
        <v>554</v>
      </c>
      <c r="AG36" s="17">
        <v>628</v>
      </c>
      <c r="AH36" s="17">
        <v>533</v>
      </c>
      <c r="AI36" s="17">
        <v>533</v>
      </c>
      <c r="AJ36" s="18">
        <f t="shared" si="1"/>
        <v>19751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1408</v>
      </c>
      <c r="F37" s="17">
        <v>1357</v>
      </c>
      <c r="G37" s="17">
        <v>638</v>
      </c>
      <c r="H37" s="17">
        <v>655</v>
      </c>
      <c r="I37" s="17">
        <v>655</v>
      </c>
      <c r="J37" s="17">
        <v>0</v>
      </c>
      <c r="K37" s="17">
        <v>665</v>
      </c>
      <c r="L37" s="17">
        <v>685</v>
      </c>
      <c r="M37" s="17">
        <v>628</v>
      </c>
      <c r="N37" s="17">
        <v>628</v>
      </c>
      <c r="O37" s="17">
        <v>628</v>
      </c>
      <c r="P37" s="17">
        <v>618</v>
      </c>
      <c r="Q37" s="17">
        <v>618</v>
      </c>
      <c r="R37" s="17">
        <v>672</v>
      </c>
      <c r="S37" s="17">
        <v>699</v>
      </c>
      <c r="T37" s="17">
        <v>614</v>
      </c>
      <c r="U37" s="17">
        <v>604</v>
      </c>
      <c r="V37" s="17">
        <v>614</v>
      </c>
      <c r="W37" s="17">
        <v>574</v>
      </c>
      <c r="X37" s="17">
        <v>510</v>
      </c>
      <c r="Y37" s="17">
        <v>641</v>
      </c>
      <c r="Z37" s="17">
        <v>658</v>
      </c>
      <c r="AA37" s="17">
        <v>584</v>
      </c>
      <c r="AB37" s="17">
        <v>587</v>
      </c>
      <c r="AC37" s="17">
        <v>574</v>
      </c>
      <c r="AD37" s="17">
        <v>554</v>
      </c>
      <c r="AE37" s="17">
        <v>587</v>
      </c>
      <c r="AF37" s="17">
        <v>564</v>
      </c>
      <c r="AG37" s="17">
        <v>638</v>
      </c>
      <c r="AH37" s="17">
        <v>533</v>
      </c>
      <c r="AI37" s="17">
        <v>547</v>
      </c>
      <c r="AJ37" s="18">
        <f t="shared" si="1"/>
        <v>19937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1404</v>
      </c>
      <c r="F38" s="17">
        <v>1347</v>
      </c>
      <c r="G38" s="17">
        <v>638</v>
      </c>
      <c r="H38" s="17">
        <v>655</v>
      </c>
      <c r="I38" s="17">
        <v>665</v>
      </c>
      <c r="J38" s="17">
        <v>0</v>
      </c>
      <c r="K38" s="17">
        <v>658</v>
      </c>
      <c r="L38" s="17">
        <v>685</v>
      </c>
      <c r="M38" s="17">
        <v>638</v>
      </c>
      <c r="N38" s="17">
        <v>641</v>
      </c>
      <c r="O38" s="17">
        <v>638</v>
      </c>
      <c r="P38" s="17">
        <v>625</v>
      </c>
      <c r="Q38" s="17">
        <v>628</v>
      </c>
      <c r="R38" s="17">
        <v>685</v>
      </c>
      <c r="S38" s="17">
        <v>689</v>
      </c>
      <c r="T38" s="17">
        <v>625</v>
      </c>
      <c r="U38" s="17">
        <v>618</v>
      </c>
      <c r="V38" s="17">
        <v>618</v>
      </c>
      <c r="W38" s="17">
        <v>601</v>
      </c>
      <c r="X38" s="17">
        <v>587</v>
      </c>
      <c r="Y38" s="17">
        <v>648</v>
      </c>
      <c r="Z38" s="17">
        <v>658</v>
      </c>
      <c r="AA38" s="17">
        <v>587</v>
      </c>
      <c r="AB38" s="17">
        <v>601</v>
      </c>
      <c r="AC38" s="17">
        <v>584</v>
      </c>
      <c r="AD38" s="17">
        <v>564</v>
      </c>
      <c r="AE38" s="17">
        <v>604</v>
      </c>
      <c r="AF38" s="17">
        <v>570</v>
      </c>
      <c r="AG38" s="17">
        <v>638</v>
      </c>
      <c r="AH38" s="17">
        <v>527</v>
      </c>
      <c r="AI38" s="17">
        <v>557</v>
      </c>
      <c r="AJ38" s="18">
        <f t="shared" si="1"/>
        <v>20183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1404</v>
      </c>
      <c r="F39" s="17">
        <v>1360</v>
      </c>
      <c r="G39" s="17">
        <v>648</v>
      </c>
      <c r="H39" s="17">
        <v>601</v>
      </c>
      <c r="I39" s="17">
        <v>665</v>
      </c>
      <c r="J39" s="17">
        <v>0</v>
      </c>
      <c r="K39" s="17">
        <v>665</v>
      </c>
      <c r="L39" s="17">
        <v>685</v>
      </c>
      <c r="M39" s="17">
        <v>641</v>
      </c>
      <c r="N39" s="17">
        <v>665</v>
      </c>
      <c r="O39" s="17">
        <v>658</v>
      </c>
      <c r="P39" s="17">
        <v>641</v>
      </c>
      <c r="Q39" s="17">
        <v>658</v>
      </c>
      <c r="R39" s="17">
        <v>685</v>
      </c>
      <c r="S39" s="17">
        <v>689</v>
      </c>
      <c r="T39" s="17">
        <v>655</v>
      </c>
      <c r="U39" s="17">
        <v>641</v>
      </c>
      <c r="V39" s="17">
        <v>658</v>
      </c>
      <c r="W39" s="17">
        <v>614</v>
      </c>
      <c r="X39" s="17">
        <v>614</v>
      </c>
      <c r="Y39" s="17">
        <v>655</v>
      </c>
      <c r="Z39" s="17">
        <v>658</v>
      </c>
      <c r="AA39" s="17">
        <v>594</v>
      </c>
      <c r="AB39" s="17">
        <v>614</v>
      </c>
      <c r="AC39" s="17">
        <v>614</v>
      </c>
      <c r="AD39" s="17">
        <v>584</v>
      </c>
      <c r="AE39" s="17">
        <v>618</v>
      </c>
      <c r="AF39" s="17">
        <v>564</v>
      </c>
      <c r="AG39" s="17">
        <v>638</v>
      </c>
      <c r="AH39" s="17">
        <v>540</v>
      </c>
      <c r="AI39" s="17">
        <v>564</v>
      </c>
      <c r="AJ39" s="18">
        <f t="shared" si="1"/>
        <v>20490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1398</v>
      </c>
      <c r="F40" s="17">
        <v>1367</v>
      </c>
      <c r="G40" s="17">
        <v>628</v>
      </c>
      <c r="H40" s="17">
        <v>601</v>
      </c>
      <c r="I40" s="17">
        <v>679</v>
      </c>
      <c r="J40" s="17">
        <v>0</v>
      </c>
      <c r="K40" s="17">
        <v>665</v>
      </c>
      <c r="L40" s="17">
        <v>689</v>
      </c>
      <c r="M40" s="17">
        <v>655</v>
      </c>
      <c r="N40" s="17">
        <v>672</v>
      </c>
      <c r="O40" s="17">
        <v>658</v>
      </c>
      <c r="P40" s="17">
        <v>638</v>
      </c>
      <c r="Q40" s="17">
        <v>658</v>
      </c>
      <c r="R40" s="17">
        <v>685</v>
      </c>
      <c r="S40" s="17">
        <v>685</v>
      </c>
      <c r="T40" s="17">
        <v>658</v>
      </c>
      <c r="U40" s="17">
        <v>655</v>
      </c>
      <c r="V40" s="17">
        <v>665</v>
      </c>
      <c r="W40" s="17">
        <v>628</v>
      </c>
      <c r="X40" s="17">
        <v>628</v>
      </c>
      <c r="Y40" s="17">
        <v>655</v>
      </c>
      <c r="Z40" s="17">
        <v>658</v>
      </c>
      <c r="AA40" s="17">
        <v>618</v>
      </c>
      <c r="AB40" s="17">
        <v>618</v>
      </c>
      <c r="AC40" s="17">
        <v>618</v>
      </c>
      <c r="AD40" s="17">
        <v>594</v>
      </c>
      <c r="AE40" s="17">
        <v>638</v>
      </c>
      <c r="AF40" s="17">
        <v>614</v>
      </c>
      <c r="AG40" s="17">
        <v>638</v>
      </c>
      <c r="AH40" s="17">
        <v>584</v>
      </c>
      <c r="AI40" s="17">
        <v>574</v>
      </c>
      <c r="AJ40" s="18">
        <f t="shared" si="1"/>
        <v>20721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1404</v>
      </c>
      <c r="F41" s="17">
        <v>1374</v>
      </c>
      <c r="G41" s="17">
        <v>618</v>
      </c>
      <c r="H41" s="17">
        <v>554</v>
      </c>
      <c r="I41" s="17">
        <v>618</v>
      </c>
      <c r="J41" s="17">
        <v>0</v>
      </c>
      <c r="K41" s="17">
        <v>665</v>
      </c>
      <c r="L41" s="17">
        <v>672</v>
      </c>
      <c r="M41" s="17">
        <v>665</v>
      </c>
      <c r="N41" s="17">
        <v>679</v>
      </c>
      <c r="O41" s="17">
        <v>679</v>
      </c>
      <c r="P41" s="17">
        <v>648</v>
      </c>
      <c r="Q41" s="17">
        <v>665</v>
      </c>
      <c r="R41" s="17">
        <v>679</v>
      </c>
      <c r="S41" s="17">
        <v>685</v>
      </c>
      <c r="T41" s="17">
        <v>665</v>
      </c>
      <c r="U41" s="17">
        <v>665</v>
      </c>
      <c r="V41" s="17">
        <v>665</v>
      </c>
      <c r="W41" s="17">
        <v>628</v>
      </c>
      <c r="X41" s="17">
        <v>638</v>
      </c>
      <c r="Y41" s="17">
        <v>655</v>
      </c>
      <c r="Z41" s="17">
        <v>648</v>
      </c>
      <c r="AA41" s="17">
        <v>638</v>
      </c>
      <c r="AB41" s="17">
        <v>638</v>
      </c>
      <c r="AC41" s="17">
        <v>628</v>
      </c>
      <c r="AD41" s="17">
        <v>655</v>
      </c>
      <c r="AE41" s="17">
        <v>655</v>
      </c>
      <c r="AF41" s="17">
        <v>638</v>
      </c>
      <c r="AG41" s="17">
        <v>638</v>
      </c>
      <c r="AH41" s="17">
        <v>587</v>
      </c>
      <c r="AI41" s="17">
        <v>601</v>
      </c>
      <c r="AJ41" s="18">
        <f t="shared" si="1"/>
        <v>20847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1398</v>
      </c>
      <c r="F42" s="17">
        <v>1367</v>
      </c>
      <c r="G42" s="17">
        <v>625</v>
      </c>
      <c r="H42" s="17">
        <v>658</v>
      </c>
      <c r="I42" s="17">
        <v>604</v>
      </c>
      <c r="J42" s="17">
        <v>0</v>
      </c>
      <c r="K42" s="17">
        <v>655</v>
      </c>
      <c r="L42" s="17">
        <v>672</v>
      </c>
      <c r="M42" s="17">
        <v>658</v>
      </c>
      <c r="N42" s="17">
        <v>665</v>
      </c>
      <c r="O42" s="17">
        <v>665</v>
      </c>
      <c r="P42" s="17">
        <v>641</v>
      </c>
      <c r="Q42" s="17">
        <v>665</v>
      </c>
      <c r="R42" s="17">
        <v>685</v>
      </c>
      <c r="S42" s="17">
        <v>685</v>
      </c>
      <c r="T42" s="17">
        <v>665</v>
      </c>
      <c r="U42" s="17">
        <v>658</v>
      </c>
      <c r="V42" s="17">
        <v>655</v>
      </c>
      <c r="W42" s="17">
        <v>638</v>
      </c>
      <c r="X42" s="17">
        <v>628</v>
      </c>
      <c r="Y42" s="17">
        <v>648</v>
      </c>
      <c r="Z42" s="17">
        <v>648</v>
      </c>
      <c r="AA42" s="17">
        <v>618</v>
      </c>
      <c r="AB42" s="17">
        <v>628</v>
      </c>
      <c r="AC42" s="17">
        <v>638</v>
      </c>
      <c r="AD42" s="17">
        <v>648</v>
      </c>
      <c r="AE42" s="17">
        <v>641</v>
      </c>
      <c r="AF42" s="17">
        <v>618</v>
      </c>
      <c r="AG42" s="17">
        <v>628</v>
      </c>
      <c r="AH42" s="17">
        <v>594</v>
      </c>
      <c r="AI42" s="17">
        <v>604</v>
      </c>
      <c r="AJ42" s="18">
        <f t="shared" si="1"/>
        <v>20800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1398</v>
      </c>
      <c r="F43" s="17">
        <v>1367</v>
      </c>
      <c r="G43" s="17">
        <v>638</v>
      </c>
      <c r="H43" s="17">
        <v>628</v>
      </c>
      <c r="I43" s="17">
        <v>658</v>
      </c>
      <c r="J43" s="17">
        <v>0</v>
      </c>
      <c r="K43" s="17">
        <v>665</v>
      </c>
      <c r="L43" s="17">
        <v>658</v>
      </c>
      <c r="M43" s="17">
        <v>655</v>
      </c>
      <c r="N43" s="17">
        <v>655</v>
      </c>
      <c r="O43" s="17">
        <v>658</v>
      </c>
      <c r="P43" s="17">
        <v>641</v>
      </c>
      <c r="Q43" s="17">
        <v>658</v>
      </c>
      <c r="R43" s="17">
        <v>679</v>
      </c>
      <c r="S43" s="17">
        <v>679</v>
      </c>
      <c r="T43" s="17">
        <v>655</v>
      </c>
      <c r="U43" s="17">
        <v>658</v>
      </c>
      <c r="V43" s="17">
        <v>672</v>
      </c>
      <c r="W43" s="17">
        <v>638</v>
      </c>
      <c r="X43" s="17">
        <v>618</v>
      </c>
      <c r="Y43" s="17">
        <v>655</v>
      </c>
      <c r="Z43" s="17">
        <v>648</v>
      </c>
      <c r="AA43" s="17">
        <v>628</v>
      </c>
      <c r="AB43" s="17">
        <v>625</v>
      </c>
      <c r="AC43" s="17">
        <v>641</v>
      </c>
      <c r="AD43" s="17">
        <v>655</v>
      </c>
      <c r="AE43" s="17">
        <v>638</v>
      </c>
      <c r="AF43" s="17">
        <v>584</v>
      </c>
      <c r="AG43" s="17">
        <v>628</v>
      </c>
      <c r="AH43" s="17">
        <v>587</v>
      </c>
      <c r="AI43" s="17">
        <v>601</v>
      </c>
      <c r="AJ43" s="18">
        <f t="shared" si="1"/>
        <v>20768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1404</v>
      </c>
      <c r="F44" s="17">
        <v>1391</v>
      </c>
      <c r="G44" s="17">
        <v>648</v>
      </c>
      <c r="H44" s="17">
        <v>679</v>
      </c>
      <c r="I44" s="17">
        <v>11</v>
      </c>
      <c r="J44" s="17">
        <v>0</v>
      </c>
      <c r="K44" s="17">
        <v>665</v>
      </c>
      <c r="L44" s="17">
        <v>672</v>
      </c>
      <c r="M44" s="17">
        <v>672</v>
      </c>
      <c r="N44" s="17">
        <v>658</v>
      </c>
      <c r="O44" s="17">
        <v>672</v>
      </c>
      <c r="P44" s="17">
        <v>658</v>
      </c>
      <c r="Q44" s="17">
        <v>672</v>
      </c>
      <c r="R44" s="17">
        <v>679</v>
      </c>
      <c r="S44" s="17">
        <v>679</v>
      </c>
      <c r="T44" s="17">
        <v>655</v>
      </c>
      <c r="U44" s="17">
        <v>672</v>
      </c>
      <c r="V44" s="17">
        <v>665</v>
      </c>
      <c r="W44" s="17">
        <v>638</v>
      </c>
      <c r="X44" s="17">
        <v>638</v>
      </c>
      <c r="Y44" s="17">
        <v>658</v>
      </c>
      <c r="Z44" s="17">
        <v>638</v>
      </c>
      <c r="AA44" s="17">
        <v>638</v>
      </c>
      <c r="AB44" s="17">
        <v>638</v>
      </c>
      <c r="AC44" s="17">
        <v>641</v>
      </c>
      <c r="AD44" s="17">
        <v>655</v>
      </c>
      <c r="AE44" s="17">
        <v>648</v>
      </c>
      <c r="AF44" s="17">
        <v>641</v>
      </c>
      <c r="AG44" s="17">
        <v>618</v>
      </c>
      <c r="AH44" s="17">
        <v>594</v>
      </c>
      <c r="AI44" s="17">
        <v>601</v>
      </c>
      <c r="AJ44" s="18">
        <f t="shared" si="1"/>
        <v>20398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1398</v>
      </c>
      <c r="F45" s="17">
        <v>1391</v>
      </c>
      <c r="G45" s="17">
        <v>614</v>
      </c>
      <c r="H45" s="17">
        <v>672</v>
      </c>
      <c r="I45" s="17">
        <v>0</v>
      </c>
      <c r="J45" s="17">
        <v>0</v>
      </c>
      <c r="K45" s="17">
        <v>672</v>
      </c>
      <c r="L45" s="17">
        <v>658</v>
      </c>
      <c r="M45" s="17">
        <v>665</v>
      </c>
      <c r="N45" s="17">
        <v>672</v>
      </c>
      <c r="O45" s="17">
        <v>672</v>
      </c>
      <c r="P45" s="17">
        <v>655</v>
      </c>
      <c r="Q45" s="17">
        <v>672</v>
      </c>
      <c r="R45" s="17">
        <v>685</v>
      </c>
      <c r="S45" s="17">
        <v>679</v>
      </c>
      <c r="T45" s="17">
        <v>665</v>
      </c>
      <c r="U45" s="17">
        <v>679</v>
      </c>
      <c r="V45" s="17">
        <v>679</v>
      </c>
      <c r="W45" s="17">
        <v>641</v>
      </c>
      <c r="X45" s="17">
        <v>638</v>
      </c>
      <c r="Y45" s="17">
        <v>655</v>
      </c>
      <c r="Z45" s="17">
        <v>638</v>
      </c>
      <c r="AA45" s="17">
        <v>638</v>
      </c>
      <c r="AB45" s="17">
        <v>638</v>
      </c>
      <c r="AC45" s="17">
        <v>648</v>
      </c>
      <c r="AD45" s="17">
        <v>648</v>
      </c>
      <c r="AE45" s="17">
        <v>655</v>
      </c>
      <c r="AF45" s="17">
        <v>641</v>
      </c>
      <c r="AG45" s="17">
        <v>625</v>
      </c>
      <c r="AH45" s="17">
        <v>594</v>
      </c>
      <c r="AI45" s="17">
        <v>614</v>
      </c>
      <c r="AJ45" s="18">
        <f t="shared" si="1"/>
        <v>20401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1404</v>
      </c>
      <c r="F46" s="17">
        <v>1391</v>
      </c>
      <c r="G46" s="17">
        <v>655</v>
      </c>
      <c r="H46" s="17">
        <v>679</v>
      </c>
      <c r="I46" s="17">
        <v>0</v>
      </c>
      <c r="J46" s="17">
        <v>0</v>
      </c>
      <c r="K46" s="17">
        <v>672</v>
      </c>
      <c r="L46" s="17">
        <v>665</v>
      </c>
      <c r="M46" s="17">
        <v>679</v>
      </c>
      <c r="N46" s="17">
        <v>672</v>
      </c>
      <c r="O46" s="17">
        <v>679</v>
      </c>
      <c r="P46" s="17">
        <v>658</v>
      </c>
      <c r="Q46" s="17">
        <v>679</v>
      </c>
      <c r="R46" s="17">
        <v>672</v>
      </c>
      <c r="S46" s="17">
        <v>672</v>
      </c>
      <c r="T46" s="17">
        <v>672</v>
      </c>
      <c r="U46" s="17">
        <v>679</v>
      </c>
      <c r="V46" s="17">
        <v>679</v>
      </c>
      <c r="W46" s="17">
        <v>648</v>
      </c>
      <c r="X46" s="17">
        <v>641</v>
      </c>
      <c r="Y46" s="17">
        <v>655</v>
      </c>
      <c r="Z46" s="17">
        <v>648</v>
      </c>
      <c r="AA46" s="17">
        <v>641</v>
      </c>
      <c r="AB46" s="17">
        <v>641</v>
      </c>
      <c r="AC46" s="17">
        <v>641</v>
      </c>
      <c r="AD46" s="17">
        <v>655</v>
      </c>
      <c r="AE46" s="17">
        <v>638</v>
      </c>
      <c r="AF46" s="17">
        <v>648</v>
      </c>
      <c r="AG46" s="17">
        <v>641</v>
      </c>
      <c r="AH46" s="17">
        <v>601</v>
      </c>
      <c r="AI46" s="17">
        <v>604</v>
      </c>
      <c r="AJ46" s="18">
        <f t="shared" si="1"/>
        <v>20509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1404</v>
      </c>
      <c r="F47" s="17">
        <v>1374</v>
      </c>
      <c r="G47" s="17">
        <v>658</v>
      </c>
      <c r="H47" s="17">
        <v>665</v>
      </c>
      <c r="I47" s="17">
        <v>0</v>
      </c>
      <c r="J47" s="17">
        <v>0</v>
      </c>
      <c r="K47" s="17">
        <v>672</v>
      </c>
      <c r="L47" s="17">
        <v>672</v>
      </c>
      <c r="M47" s="17">
        <v>679</v>
      </c>
      <c r="N47" s="17">
        <v>672</v>
      </c>
      <c r="O47" s="17">
        <v>672</v>
      </c>
      <c r="P47" s="17">
        <v>658</v>
      </c>
      <c r="Q47" s="17">
        <v>679</v>
      </c>
      <c r="R47" s="17">
        <v>672</v>
      </c>
      <c r="S47" s="17">
        <v>679</v>
      </c>
      <c r="T47" s="17">
        <v>665</v>
      </c>
      <c r="U47" s="17">
        <v>685</v>
      </c>
      <c r="V47" s="17">
        <v>672</v>
      </c>
      <c r="W47" s="17">
        <v>648</v>
      </c>
      <c r="X47" s="17">
        <v>641</v>
      </c>
      <c r="Y47" s="17">
        <v>655</v>
      </c>
      <c r="Z47" s="17">
        <v>641</v>
      </c>
      <c r="AA47" s="17">
        <v>628</v>
      </c>
      <c r="AB47" s="17">
        <v>648</v>
      </c>
      <c r="AC47" s="17">
        <v>641</v>
      </c>
      <c r="AD47" s="17">
        <v>658</v>
      </c>
      <c r="AE47" s="17">
        <v>638</v>
      </c>
      <c r="AF47" s="17">
        <v>641</v>
      </c>
      <c r="AG47" s="17">
        <v>655</v>
      </c>
      <c r="AH47" s="17">
        <v>601</v>
      </c>
      <c r="AI47" s="17">
        <v>601</v>
      </c>
      <c r="AJ47" s="18">
        <f t="shared" si="1"/>
        <v>20474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1398</v>
      </c>
      <c r="F48" s="17">
        <v>1391</v>
      </c>
      <c r="G48" s="17">
        <v>658</v>
      </c>
      <c r="H48" s="17">
        <v>665</v>
      </c>
      <c r="I48" s="17">
        <v>0</v>
      </c>
      <c r="J48" s="17">
        <v>0</v>
      </c>
      <c r="K48" s="17">
        <v>672</v>
      </c>
      <c r="L48" s="17">
        <v>685</v>
      </c>
      <c r="M48" s="17">
        <v>672</v>
      </c>
      <c r="N48" s="17">
        <v>679</v>
      </c>
      <c r="O48" s="17">
        <v>679</v>
      </c>
      <c r="P48" s="17">
        <v>658</v>
      </c>
      <c r="Q48" s="17">
        <v>679</v>
      </c>
      <c r="R48" s="17">
        <v>679</v>
      </c>
      <c r="S48" s="17">
        <v>672</v>
      </c>
      <c r="T48" s="17">
        <v>685</v>
      </c>
      <c r="U48" s="17">
        <v>679</v>
      </c>
      <c r="V48" s="17">
        <v>679</v>
      </c>
      <c r="W48" s="17">
        <v>638</v>
      </c>
      <c r="X48" s="17">
        <v>641</v>
      </c>
      <c r="Y48" s="17">
        <v>655</v>
      </c>
      <c r="Z48" s="17">
        <v>648</v>
      </c>
      <c r="AA48" s="17">
        <v>641</v>
      </c>
      <c r="AB48" s="17">
        <v>641</v>
      </c>
      <c r="AC48" s="17">
        <v>641</v>
      </c>
      <c r="AD48" s="17">
        <v>665</v>
      </c>
      <c r="AE48" s="17">
        <v>638</v>
      </c>
      <c r="AF48" s="17">
        <v>628</v>
      </c>
      <c r="AG48" s="17">
        <v>648</v>
      </c>
      <c r="AH48" s="17">
        <v>594</v>
      </c>
      <c r="AI48" s="17">
        <v>604</v>
      </c>
      <c r="AJ48" s="18">
        <f t="shared" si="1"/>
        <v>20512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1391</v>
      </c>
      <c r="F49" s="23">
        <v>1398</v>
      </c>
      <c r="G49" s="23">
        <v>648</v>
      </c>
      <c r="H49" s="23">
        <v>679</v>
      </c>
      <c r="I49" s="23">
        <v>0</v>
      </c>
      <c r="J49" s="23">
        <v>0</v>
      </c>
      <c r="K49" s="23">
        <v>672</v>
      </c>
      <c r="L49" s="23">
        <v>685</v>
      </c>
      <c r="M49" s="23">
        <v>679</v>
      </c>
      <c r="N49" s="23">
        <v>679</v>
      </c>
      <c r="O49" s="23">
        <v>679</v>
      </c>
      <c r="P49" s="23">
        <v>658</v>
      </c>
      <c r="Q49" s="23">
        <v>658</v>
      </c>
      <c r="R49" s="23">
        <v>679</v>
      </c>
      <c r="S49" s="23">
        <v>679</v>
      </c>
      <c r="T49" s="23">
        <v>679</v>
      </c>
      <c r="U49" s="23">
        <v>685</v>
      </c>
      <c r="V49" s="23">
        <v>672</v>
      </c>
      <c r="W49" s="23">
        <v>638</v>
      </c>
      <c r="X49" s="23">
        <v>628</v>
      </c>
      <c r="Y49" s="23">
        <v>658</v>
      </c>
      <c r="Z49" s="23">
        <v>648</v>
      </c>
      <c r="AA49" s="23">
        <v>638</v>
      </c>
      <c r="AB49" s="23">
        <v>641</v>
      </c>
      <c r="AC49" s="23">
        <v>641</v>
      </c>
      <c r="AD49" s="23">
        <v>658</v>
      </c>
      <c r="AE49" s="23">
        <v>641</v>
      </c>
      <c r="AF49" s="23">
        <v>628</v>
      </c>
      <c r="AG49" s="23">
        <v>648</v>
      </c>
      <c r="AH49" s="23">
        <v>594</v>
      </c>
      <c r="AI49" s="23">
        <v>601</v>
      </c>
      <c r="AJ49" s="24">
        <f t="shared" si="1"/>
        <v>20482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1404</v>
      </c>
      <c r="F50" s="11">
        <v>1273</v>
      </c>
      <c r="G50" s="11">
        <v>672</v>
      </c>
      <c r="H50" s="11">
        <v>672</v>
      </c>
      <c r="I50" s="11">
        <v>0</v>
      </c>
      <c r="J50" s="11">
        <v>0</v>
      </c>
      <c r="K50" s="11">
        <v>665</v>
      </c>
      <c r="L50" s="11">
        <v>685</v>
      </c>
      <c r="M50" s="11">
        <v>672</v>
      </c>
      <c r="N50" s="11">
        <v>672</v>
      </c>
      <c r="O50" s="11">
        <v>658</v>
      </c>
      <c r="P50" s="11">
        <v>679</v>
      </c>
      <c r="Q50" s="11">
        <v>655</v>
      </c>
      <c r="R50" s="11">
        <v>672</v>
      </c>
      <c r="S50" s="11">
        <v>672</v>
      </c>
      <c r="T50" s="11">
        <v>679</v>
      </c>
      <c r="U50" s="11">
        <v>672</v>
      </c>
      <c r="V50" s="11">
        <v>672</v>
      </c>
      <c r="W50" s="11">
        <v>638</v>
      </c>
      <c r="X50" s="11">
        <v>638</v>
      </c>
      <c r="Y50" s="11">
        <v>641</v>
      </c>
      <c r="Z50" s="11">
        <v>638</v>
      </c>
      <c r="AA50" s="11">
        <v>648</v>
      </c>
      <c r="AB50" s="11">
        <v>641</v>
      </c>
      <c r="AC50" s="11">
        <v>648</v>
      </c>
      <c r="AD50" s="11">
        <v>658</v>
      </c>
      <c r="AE50" s="11">
        <v>628</v>
      </c>
      <c r="AF50" s="11">
        <v>655</v>
      </c>
      <c r="AG50" s="11">
        <v>648</v>
      </c>
      <c r="AH50" s="11">
        <v>604</v>
      </c>
      <c r="AI50" s="11">
        <v>614</v>
      </c>
      <c r="AJ50" s="29">
        <f t="shared" si="1"/>
        <v>20373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1404</v>
      </c>
      <c r="F51" s="17">
        <v>1337</v>
      </c>
      <c r="G51" s="17">
        <v>665</v>
      </c>
      <c r="H51" s="17">
        <v>658</v>
      </c>
      <c r="I51" s="17">
        <v>0</v>
      </c>
      <c r="J51" s="17">
        <v>0</v>
      </c>
      <c r="K51" s="17">
        <v>672</v>
      </c>
      <c r="L51" s="17">
        <v>679</v>
      </c>
      <c r="M51" s="17">
        <v>679</v>
      </c>
      <c r="N51" s="17">
        <v>679</v>
      </c>
      <c r="O51" s="17">
        <v>679</v>
      </c>
      <c r="P51" s="17">
        <v>679</v>
      </c>
      <c r="Q51" s="17">
        <v>672</v>
      </c>
      <c r="R51" s="17">
        <v>679</v>
      </c>
      <c r="S51" s="17">
        <v>672</v>
      </c>
      <c r="T51" s="17">
        <v>685</v>
      </c>
      <c r="U51" s="17">
        <v>679</v>
      </c>
      <c r="V51" s="17">
        <v>679</v>
      </c>
      <c r="W51" s="17">
        <v>641</v>
      </c>
      <c r="X51" s="17">
        <v>641</v>
      </c>
      <c r="Y51" s="17">
        <v>658</v>
      </c>
      <c r="Z51" s="17">
        <v>641</v>
      </c>
      <c r="AA51" s="17">
        <v>648</v>
      </c>
      <c r="AB51" s="17">
        <v>648</v>
      </c>
      <c r="AC51" s="17">
        <v>648</v>
      </c>
      <c r="AD51" s="17">
        <v>665</v>
      </c>
      <c r="AE51" s="17">
        <v>638</v>
      </c>
      <c r="AF51" s="17">
        <v>648</v>
      </c>
      <c r="AG51" s="17">
        <v>655</v>
      </c>
      <c r="AH51" s="17">
        <v>604</v>
      </c>
      <c r="AI51" s="17">
        <v>614</v>
      </c>
      <c r="AJ51" s="18">
        <f t="shared" si="1"/>
        <v>20546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1404</v>
      </c>
      <c r="F52" s="17">
        <v>1387</v>
      </c>
      <c r="G52" s="17">
        <v>665</v>
      </c>
      <c r="H52" s="17">
        <v>665</v>
      </c>
      <c r="I52" s="17">
        <v>0</v>
      </c>
      <c r="J52" s="17">
        <v>0</v>
      </c>
      <c r="K52" s="17">
        <v>665</v>
      </c>
      <c r="L52" s="17">
        <v>685</v>
      </c>
      <c r="M52" s="17">
        <v>679</v>
      </c>
      <c r="N52" s="17">
        <v>679</v>
      </c>
      <c r="O52" s="17">
        <v>685</v>
      </c>
      <c r="P52" s="17">
        <v>679</v>
      </c>
      <c r="Q52" s="17">
        <v>679</v>
      </c>
      <c r="R52" s="17">
        <v>672</v>
      </c>
      <c r="S52" s="17">
        <v>672</v>
      </c>
      <c r="T52" s="17">
        <v>685</v>
      </c>
      <c r="U52" s="17">
        <v>672</v>
      </c>
      <c r="V52" s="17">
        <v>679</v>
      </c>
      <c r="W52" s="17">
        <v>641</v>
      </c>
      <c r="X52" s="17">
        <v>641</v>
      </c>
      <c r="Y52" s="17">
        <v>648</v>
      </c>
      <c r="Z52" s="17">
        <v>638</v>
      </c>
      <c r="AA52" s="17">
        <v>641</v>
      </c>
      <c r="AB52" s="17">
        <v>641</v>
      </c>
      <c r="AC52" s="17">
        <v>655</v>
      </c>
      <c r="AD52" s="17">
        <v>665</v>
      </c>
      <c r="AE52" s="17">
        <v>641</v>
      </c>
      <c r="AF52" s="17">
        <v>648</v>
      </c>
      <c r="AG52" s="17">
        <v>655</v>
      </c>
      <c r="AH52" s="17">
        <v>604</v>
      </c>
      <c r="AI52" s="17">
        <v>618</v>
      </c>
      <c r="AJ52" s="18">
        <f t="shared" si="1"/>
        <v>20588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1403</v>
      </c>
      <c r="F53" s="23">
        <v>1399</v>
      </c>
      <c r="G53" s="23">
        <v>656</v>
      </c>
      <c r="H53" s="23">
        <v>671</v>
      </c>
      <c r="I53" s="23">
        <v>0</v>
      </c>
      <c r="J53" s="23">
        <v>0</v>
      </c>
      <c r="K53" s="23">
        <v>665</v>
      </c>
      <c r="L53" s="23">
        <v>699</v>
      </c>
      <c r="M53" s="23">
        <v>684</v>
      </c>
      <c r="N53" s="23">
        <v>686</v>
      </c>
      <c r="O53" s="23">
        <v>678</v>
      </c>
      <c r="P53" s="23">
        <v>677</v>
      </c>
      <c r="Q53" s="23">
        <v>688</v>
      </c>
      <c r="R53" s="23">
        <v>672</v>
      </c>
      <c r="S53" s="23">
        <v>670</v>
      </c>
      <c r="T53" s="23">
        <v>684</v>
      </c>
      <c r="U53" s="23">
        <v>671</v>
      </c>
      <c r="V53" s="23">
        <v>660</v>
      </c>
      <c r="W53" s="23">
        <v>643</v>
      </c>
      <c r="X53" s="23">
        <v>646</v>
      </c>
      <c r="Y53" s="23">
        <v>663</v>
      </c>
      <c r="Z53" s="23">
        <v>649</v>
      </c>
      <c r="AA53" s="23">
        <v>653</v>
      </c>
      <c r="AB53" s="23">
        <v>651</v>
      </c>
      <c r="AC53" s="23">
        <v>653</v>
      </c>
      <c r="AD53" s="23">
        <v>671</v>
      </c>
      <c r="AE53" s="23">
        <v>643</v>
      </c>
      <c r="AF53" s="23">
        <v>655</v>
      </c>
      <c r="AG53" s="23">
        <v>653</v>
      </c>
      <c r="AH53" s="23">
        <v>608</v>
      </c>
      <c r="AI53" s="23">
        <v>615</v>
      </c>
      <c r="AJ53" s="24">
        <f>SUM(E53:AI53)</f>
        <v>20666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67175</v>
      </c>
      <c r="F54" s="34">
        <f t="shared" si="3"/>
        <v>65612</v>
      </c>
      <c r="G54" s="34">
        <f t="shared" si="3"/>
        <v>31699</v>
      </c>
      <c r="H54" s="34">
        <f t="shared" si="3"/>
        <v>31307</v>
      </c>
      <c r="I54" s="34">
        <f t="shared" si="3"/>
        <v>25031</v>
      </c>
      <c r="J54" s="34">
        <f t="shared" si="3"/>
        <v>0</v>
      </c>
      <c r="K54" s="34">
        <f t="shared" si="3"/>
        <v>16238</v>
      </c>
      <c r="L54" s="34">
        <f t="shared" si="3"/>
        <v>32293</v>
      </c>
      <c r="M54" s="34">
        <f t="shared" si="3"/>
        <v>31297</v>
      </c>
      <c r="N54" s="34">
        <f t="shared" si="3"/>
        <v>31054</v>
      </c>
      <c r="O54" s="34">
        <f t="shared" si="3"/>
        <v>31628</v>
      </c>
      <c r="P54" s="34">
        <f t="shared" si="3"/>
        <v>30865</v>
      </c>
      <c r="Q54" s="34">
        <f t="shared" si="3"/>
        <v>30767</v>
      </c>
      <c r="R54" s="34">
        <f t="shared" si="3"/>
        <v>32313</v>
      </c>
      <c r="S54" s="34">
        <f t="shared" si="3"/>
        <v>32826</v>
      </c>
      <c r="T54" s="34">
        <f t="shared" si="3"/>
        <v>30780</v>
      </c>
      <c r="U54" s="34">
        <f t="shared" si="3"/>
        <v>30973</v>
      </c>
      <c r="V54" s="34">
        <f t="shared" si="3"/>
        <v>31334</v>
      </c>
      <c r="W54" s="34">
        <f t="shared" si="3"/>
        <v>29950</v>
      </c>
      <c r="X54" s="34">
        <f t="shared" si="3"/>
        <v>29032</v>
      </c>
      <c r="Y54" s="34">
        <f t="shared" si="3"/>
        <v>30956</v>
      </c>
      <c r="Z54" s="34">
        <f t="shared" si="3"/>
        <v>31165</v>
      </c>
      <c r="AA54" s="34">
        <f t="shared" si="3"/>
        <v>29731</v>
      </c>
      <c r="AB54" s="34">
        <f t="shared" si="3"/>
        <v>29812</v>
      </c>
      <c r="AC54" s="34">
        <f t="shared" si="3"/>
        <v>29852</v>
      </c>
      <c r="AD54" s="34">
        <f t="shared" si="3"/>
        <v>29143</v>
      </c>
      <c r="AE54" s="34">
        <f t="shared" si="3"/>
        <v>30173</v>
      </c>
      <c r="AF54" s="34">
        <f t="shared" si="3"/>
        <v>29371</v>
      </c>
      <c r="AG54" s="34">
        <f t="shared" si="3"/>
        <v>30970</v>
      </c>
      <c r="AH54" s="34">
        <f t="shared" si="3"/>
        <v>28171</v>
      </c>
      <c r="AI54" s="34">
        <f t="shared" ref="AI54" si="4">IF(AI$6="","",SUM(AI6:AI53))</f>
        <v>27746</v>
      </c>
      <c r="AJ54" s="35">
        <f>SUM(AJ6:AJ53)</f>
        <v>969264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0</v>
      </c>
      <c r="I55" s="34">
        <f t="shared" si="5"/>
        <v>0</v>
      </c>
      <c r="J55" s="34">
        <f t="shared" si="5"/>
        <v>0</v>
      </c>
      <c r="K55" s="34">
        <f t="shared" si="5"/>
        <v>13571</v>
      </c>
      <c r="L55" s="34">
        <f t="shared" si="5"/>
        <v>0</v>
      </c>
      <c r="M55" s="34">
        <f t="shared" si="5"/>
        <v>17695</v>
      </c>
      <c r="N55" s="34">
        <f t="shared" si="5"/>
        <v>17577</v>
      </c>
      <c r="O55" s="34">
        <f t="shared" si="5"/>
        <v>18073</v>
      </c>
      <c r="P55" s="34">
        <f t="shared" si="5"/>
        <v>17249</v>
      </c>
      <c r="Q55" s="34">
        <f t="shared" si="5"/>
        <v>17415</v>
      </c>
      <c r="R55" s="34">
        <f t="shared" si="5"/>
        <v>18820</v>
      </c>
      <c r="S55" s="34">
        <f t="shared" si="5"/>
        <v>0</v>
      </c>
      <c r="T55" s="34">
        <f t="shared" si="5"/>
        <v>17364</v>
      </c>
      <c r="U55" s="34">
        <f t="shared" si="5"/>
        <v>17472</v>
      </c>
      <c r="V55" s="34">
        <f t="shared" si="5"/>
        <v>17859</v>
      </c>
      <c r="W55" s="34">
        <f t="shared" si="5"/>
        <v>16541</v>
      </c>
      <c r="X55" s="34">
        <f t="shared" si="5"/>
        <v>16229</v>
      </c>
      <c r="Y55" s="34">
        <f t="shared" si="5"/>
        <v>18071</v>
      </c>
      <c r="Z55" s="34">
        <f t="shared" si="5"/>
        <v>0</v>
      </c>
      <c r="AA55" s="34">
        <f t="shared" si="5"/>
        <v>16917</v>
      </c>
      <c r="AB55" s="34">
        <f t="shared" si="5"/>
        <v>16865</v>
      </c>
      <c r="AC55" s="34">
        <f t="shared" si="5"/>
        <v>16933</v>
      </c>
      <c r="AD55" s="34">
        <f t="shared" si="5"/>
        <v>16169</v>
      </c>
      <c r="AE55" s="34">
        <f t="shared" si="5"/>
        <v>16937</v>
      </c>
      <c r="AF55" s="34">
        <f t="shared" si="5"/>
        <v>16386</v>
      </c>
      <c r="AG55" s="34">
        <f t="shared" si="5"/>
        <v>0</v>
      </c>
      <c r="AH55" s="34">
        <f t="shared" si="5"/>
        <v>15425</v>
      </c>
      <c r="AI55" s="34">
        <f t="shared" si="5"/>
        <v>15471</v>
      </c>
      <c r="AJ55" s="36">
        <f>SUM(E55:AI55)</f>
        <v>355039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67175</v>
      </c>
      <c r="F56" s="34">
        <f t="shared" ref="F56:AI56" si="6">IF(F4="平日",SUM(F$6:F$21,F$50:F$53),F54)</f>
        <v>65612</v>
      </c>
      <c r="G56" s="34">
        <f t="shared" si="6"/>
        <v>31699</v>
      </c>
      <c r="H56" s="34">
        <f t="shared" si="6"/>
        <v>31307</v>
      </c>
      <c r="I56" s="34">
        <f t="shared" si="6"/>
        <v>25031</v>
      </c>
      <c r="J56" s="34">
        <f t="shared" si="6"/>
        <v>0</v>
      </c>
      <c r="K56" s="34">
        <f t="shared" si="6"/>
        <v>2667</v>
      </c>
      <c r="L56" s="34">
        <f t="shared" si="6"/>
        <v>32293</v>
      </c>
      <c r="M56" s="34">
        <f t="shared" si="6"/>
        <v>13602</v>
      </c>
      <c r="N56" s="34">
        <f t="shared" si="6"/>
        <v>13477</v>
      </c>
      <c r="O56" s="34">
        <f t="shared" si="6"/>
        <v>13555</v>
      </c>
      <c r="P56" s="34">
        <f t="shared" si="6"/>
        <v>13616</v>
      </c>
      <c r="Q56" s="34">
        <f t="shared" si="6"/>
        <v>13352</v>
      </c>
      <c r="R56" s="34">
        <f t="shared" si="6"/>
        <v>13493</v>
      </c>
      <c r="S56" s="34">
        <f t="shared" si="6"/>
        <v>32826</v>
      </c>
      <c r="T56" s="34">
        <f t="shared" si="6"/>
        <v>13416</v>
      </c>
      <c r="U56" s="34">
        <f t="shared" si="6"/>
        <v>13501</v>
      </c>
      <c r="V56" s="34">
        <f t="shared" si="6"/>
        <v>13475</v>
      </c>
      <c r="W56" s="34">
        <f t="shared" si="6"/>
        <v>13409</v>
      </c>
      <c r="X56" s="34">
        <f t="shared" si="6"/>
        <v>12803</v>
      </c>
      <c r="Y56" s="34">
        <f t="shared" si="6"/>
        <v>12885</v>
      </c>
      <c r="Z56" s="34">
        <f t="shared" si="6"/>
        <v>31165</v>
      </c>
      <c r="AA56" s="34">
        <f t="shared" si="6"/>
        <v>12814</v>
      </c>
      <c r="AB56" s="34">
        <f t="shared" si="6"/>
        <v>12947</v>
      </c>
      <c r="AC56" s="34">
        <f t="shared" si="6"/>
        <v>12919</v>
      </c>
      <c r="AD56" s="34">
        <f t="shared" si="6"/>
        <v>12974</v>
      </c>
      <c r="AE56" s="34">
        <f t="shared" si="6"/>
        <v>13236</v>
      </c>
      <c r="AF56" s="34">
        <f t="shared" si="6"/>
        <v>12985</v>
      </c>
      <c r="AG56" s="34">
        <f t="shared" si="6"/>
        <v>30970</v>
      </c>
      <c r="AH56" s="34">
        <f t="shared" si="6"/>
        <v>12746</v>
      </c>
      <c r="AI56" s="34">
        <f t="shared" si="6"/>
        <v>12275</v>
      </c>
      <c r="AJ56" s="36">
        <f>SUM(E56:AI56)</f>
        <v>614225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32" priority="3" stopIfTrue="1" operator="equal">
      <formula>"休日"</formula>
    </cfRule>
  </conditionalFormatting>
  <conditionalFormatting sqref="E4:AI4">
    <cfRule type="cellIs" dxfId="31" priority="2" stopIfTrue="1" operator="equal">
      <formula>"休日"</formula>
    </cfRule>
  </conditionalFormatting>
  <conditionalFormatting sqref="E6:AI53">
    <cfRule type="expression" dxfId="30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7E05-92B9-4D88-A858-F9293E257354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44713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11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11</v>
      </c>
      <c r="X4" s="3" t="s">
        <v>10</v>
      </c>
      <c r="Y4" s="3" t="s">
        <v>10</v>
      </c>
      <c r="Z4" s="3" t="s">
        <v>10</v>
      </c>
      <c r="AA4" s="3" t="s">
        <v>10</v>
      </c>
      <c r="AB4" s="3" t="s">
        <v>10</v>
      </c>
      <c r="AC4" s="3" t="s">
        <v>10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3"/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616</v>
      </c>
      <c r="F6" s="11">
        <v>616</v>
      </c>
      <c r="G6" s="11">
        <v>616</v>
      </c>
      <c r="H6" s="11">
        <v>637</v>
      </c>
      <c r="I6" s="11">
        <v>608</v>
      </c>
      <c r="J6" s="11">
        <v>616</v>
      </c>
      <c r="K6" s="11">
        <v>678</v>
      </c>
      <c r="L6" s="11">
        <v>665</v>
      </c>
      <c r="M6" s="11">
        <v>678</v>
      </c>
      <c r="N6" s="11">
        <v>661</v>
      </c>
      <c r="O6" s="11">
        <v>665</v>
      </c>
      <c r="P6" s="11">
        <v>674</v>
      </c>
      <c r="Q6" s="11">
        <v>665</v>
      </c>
      <c r="R6" s="11">
        <v>653</v>
      </c>
      <c r="S6" s="11">
        <v>661</v>
      </c>
      <c r="T6" s="11">
        <v>665</v>
      </c>
      <c r="U6" s="11">
        <v>616</v>
      </c>
      <c r="V6" s="11">
        <v>612</v>
      </c>
      <c r="W6" s="11">
        <v>629</v>
      </c>
      <c r="X6" s="11">
        <v>629</v>
      </c>
      <c r="Y6" s="11">
        <v>624</v>
      </c>
      <c r="Z6" s="11">
        <v>624</v>
      </c>
      <c r="AA6" s="11">
        <v>637</v>
      </c>
      <c r="AB6" s="11">
        <v>641</v>
      </c>
      <c r="AC6" s="11">
        <v>616</v>
      </c>
      <c r="AD6" s="11">
        <v>616</v>
      </c>
      <c r="AE6" s="11">
        <v>616</v>
      </c>
      <c r="AF6" s="11">
        <v>612</v>
      </c>
      <c r="AG6" s="11">
        <v>616</v>
      </c>
      <c r="AH6" s="11">
        <v>616</v>
      </c>
      <c r="AI6" s="11"/>
      <c r="AJ6" s="12">
        <f>SUM(E6:AI6)</f>
        <v>19078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612</v>
      </c>
      <c r="F7" s="17">
        <v>608</v>
      </c>
      <c r="G7" s="17">
        <v>616</v>
      </c>
      <c r="H7" s="17">
        <v>629</v>
      </c>
      <c r="I7" s="17">
        <v>616</v>
      </c>
      <c r="J7" s="17">
        <v>624</v>
      </c>
      <c r="K7" s="17">
        <v>686</v>
      </c>
      <c r="L7" s="17">
        <v>665</v>
      </c>
      <c r="M7" s="17">
        <v>674</v>
      </c>
      <c r="N7" s="17">
        <v>661</v>
      </c>
      <c r="O7" s="17">
        <v>674</v>
      </c>
      <c r="P7" s="17">
        <v>665</v>
      </c>
      <c r="Q7" s="17">
        <v>661</v>
      </c>
      <c r="R7" s="17">
        <v>661</v>
      </c>
      <c r="S7" s="17">
        <v>653</v>
      </c>
      <c r="T7" s="17">
        <v>661</v>
      </c>
      <c r="U7" s="17">
        <v>624</v>
      </c>
      <c r="V7" s="17">
        <v>616</v>
      </c>
      <c r="W7" s="17">
        <v>629</v>
      </c>
      <c r="X7" s="17">
        <v>624</v>
      </c>
      <c r="Y7" s="17">
        <v>629</v>
      </c>
      <c r="Z7" s="17">
        <v>629</v>
      </c>
      <c r="AA7" s="17">
        <v>637</v>
      </c>
      <c r="AB7" s="17">
        <v>612</v>
      </c>
      <c r="AC7" s="17">
        <v>587</v>
      </c>
      <c r="AD7" s="17">
        <v>616</v>
      </c>
      <c r="AE7" s="17">
        <v>624</v>
      </c>
      <c r="AF7" s="17">
        <v>600</v>
      </c>
      <c r="AG7" s="17">
        <v>612</v>
      </c>
      <c r="AH7" s="17">
        <v>608</v>
      </c>
      <c r="AI7" s="17"/>
      <c r="AJ7" s="18">
        <f t="shared" ref="AJ7:AJ52" si="1">SUM(E7:AI7)</f>
        <v>19013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616</v>
      </c>
      <c r="F8" s="17">
        <v>624</v>
      </c>
      <c r="G8" s="17">
        <v>616</v>
      </c>
      <c r="H8" s="17">
        <v>629</v>
      </c>
      <c r="I8" s="17">
        <v>616</v>
      </c>
      <c r="J8" s="17">
        <v>612</v>
      </c>
      <c r="K8" s="17">
        <v>686</v>
      </c>
      <c r="L8" s="17">
        <v>674</v>
      </c>
      <c r="M8" s="17">
        <v>674</v>
      </c>
      <c r="N8" s="17">
        <v>665</v>
      </c>
      <c r="O8" s="17">
        <v>661</v>
      </c>
      <c r="P8" s="17">
        <v>674</v>
      </c>
      <c r="Q8" s="17">
        <v>661</v>
      </c>
      <c r="R8" s="17">
        <v>661</v>
      </c>
      <c r="S8" s="17">
        <v>649</v>
      </c>
      <c r="T8" s="17">
        <v>629</v>
      </c>
      <c r="U8" s="17">
        <v>616</v>
      </c>
      <c r="V8" s="17">
        <v>616</v>
      </c>
      <c r="W8" s="17">
        <v>612</v>
      </c>
      <c r="X8" s="17">
        <v>624</v>
      </c>
      <c r="Y8" s="17">
        <v>637</v>
      </c>
      <c r="Z8" s="17">
        <v>624</v>
      </c>
      <c r="AA8" s="17">
        <v>637</v>
      </c>
      <c r="AB8" s="17">
        <v>637</v>
      </c>
      <c r="AC8" s="17">
        <v>616</v>
      </c>
      <c r="AD8" s="17">
        <v>624</v>
      </c>
      <c r="AE8" s="17">
        <v>616</v>
      </c>
      <c r="AF8" s="17">
        <v>600</v>
      </c>
      <c r="AG8" s="17">
        <v>616</v>
      </c>
      <c r="AH8" s="17">
        <v>612</v>
      </c>
      <c r="AI8" s="17"/>
      <c r="AJ8" s="18">
        <f t="shared" si="1"/>
        <v>19034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612</v>
      </c>
      <c r="F9" s="17">
        <v>612</v>
      </c>
      <c r="G9" s="17">
        <v>629</v>
      </c>
      <c r="H9" s="17">
        <v>629</v>
      </c>
      <c r="I9" s="17">
        <v>624</v>
      </c>
      <c r="J9" s="17">
        <v>608</v>
      </c>
      <c r="K9" s="17">
        <v>690</v>
      </c>
      <c r="L9" s="17">
        <v>674</v>
      </c>
      <c r="M9" s="17">
        <v>678</v>
      </c>
      <c r="N9" s="17">
        <v>653</v>
      </c>
      <c r="O9" s="17">
        <v>661</v>
      </c>
      <c r="P9" s="17">
        <v>665</v>
      </c>
      <c r="Q9" s="17">
        <v>665</v>
      </c>
      <c r="R9" s="17">
        <v>637</v>
      </c>
      <c r="S9" s="17">
        <v>649</v>
      </c>
      <c r="T9" s="17">
        <v>674</v>
      </c>
      <c r="U9" s="17">
        <v>624</v>
      </c>
      <c r="V9" s="17">
        <v>612</v>
      </c>
      <c r="W9" s="17">
        <v>608</v>
      </c>
      <c r="X9" s="17">
        <v>624</v>
      </c>
      <c r="Y9" s="17">
        <v>629</v>
      </c>
      <c r="Z9" s="17">
        <v>637</v>
      </c>
      <c r="AA9" s="17">
        <v>629</v>
      </c>
      <c r="AB9" s="17">
        <v>629</v>
      </c>
      <c r="AC9" s="17">
        <v>596</v>
      </c>
      <c r="AD9" s="17">
        <v>616</v>
      </c>
      <c r="AE9" s="17">
        <v>612</v>
      </c>
      <c r="AF9" s="17">
        <v>563</v>
      </c>
      <c r="AG9" s="17">
        <v>616</v>
      </c>
      <c r="AH9" s="17">
        <v>608</v>
      </c>
      <c r="AI9" s="17"/>
      <c r="AJ9" s="18">
        <f t="shared" si="1"/>
        <v>18963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616</v>
      </c>
      <c r="F10" s="17">
        <v>612</v>
      </c>
      <c r="G10" s="17">
        <v>624</v>
      </c>
      <c r="H10" s="17">
        <v>637</v>
      </c>
      <c r="I10" s="17">
        <v>612</v>
      </c>
      <c r="J10" s="17">
        <v>612</v>
      </c>
      <c r="K10" s="17">
        <v>690</v>
      </c>
      <c r="L10" s="17">
        <v>678</v>
      </c>
      <c r="M10" s="17">
        <v>678</v>
      </c>
      <c r="N10" s="17">
        <v>665</v>
      </c>
      <c r="O10" s="17">
        <v>674</v>
      </c>
      <c r="P10" s="17">
        <v>665</v>
      </c>
      <c r="Q10" s="17">
        <v>665</v>
      </c>
      <c r="R10" s="17">
        <v>616</v>
      </c>
      <c r="S10" s="17">
        <v>653</v>
      </c>
      <c r="T10" s="17">
        <v>665</v>
      </c>
      <c r="U10" s="17">
        <v>616</v>
      </c>
      <c r="V10" s="17">
        <v>616</v>
      </c>
      <c r="W10" s="17">
        <v>624</v>
      </c>
      <c r="X10" s="17">
        <v>629</v>
      </c>
      <c r="Y10" s="17">
        <v>616</v>
      </c>
      <c r="Z10" s="17">
        <v>637</v>
      </c>
      <c r="AA10" s="17">
        <v>629</v>
      </c>
      <c r="AB10" s="17">
        <v>641</v>
      </c>
      <c r="AC10" s="17">
        <v>616</v>
      </c>
      <c r="AD10" s="17">
        <v>624</v>
      </c>
      <c r="AE10" s="17">
        <v>624</v>
      </c>
      <c r="AF10" s="17">
        <v>587</v>
      </c>
      <c r="AG10" s="17">
        <v>608</v>
      </c>
      <c r="AH10" s="17">
        <v>608</v>
      </c>
      <c r="AI10" s="17"/>
      <c r="AJ10" s="18">
        <f t="shared" si="1"/>
        <v>19037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600</v>
      </c>
      <c r="F11" s="17">
        <v>612</v>
      </c>
      <c r="G11" s="17">
        <v>624</v>
      </c>
      <c r="H11" s="17">
        <v>629</v>
      </c>
      <c r="I11" s="17">
        <v>624</v>
      </c>
      <c r="J11" s="17">
        <v>612</v>
      </c>
      <c r="K11" s="17">
        <v>690</v>
      </c>
      <c r="L11" s="17">
        <v>674</v>
      </c>
      <c r="M11" s="17">
        <v>674</v>
      </c>
      <c r="N11" s="17">
        <v>665</v>
      </c>
      <c r="O11" s="17">
        <v>674</v>
      </c>
      <c r="P11" s="17">
        <v>665</v>
      </c>
      <c r="Q11" s="17">
        <v>674</v>
      </c>
      <c r="R11" s="17">
        <v>616</v>
      </c>
      <c r="S11" s="17">
        <v>653</v>
      </c>
      <c r="T11" s="17">
        <v>665</v>
      </c>
      <c r="U11" s="17">
        <v>612</v>
      </c>
      <c r="V11" s="17">
        <v>616</v>
      </c>
      <c r="W11" s="17">
        <v>629</v>
      </c>
      <c r="X11" s="17">
        <v>629</v>
      </c>
      <c r="Y11" s="17">
        <v>629</v>
      </c>
      <c r="Z11" s="17">
        <v>637</v>
      </c>
      <c r="AA11" s="17">
        <v>629</v>
      </c>
      <c r="AB11" s="17">
        <v>637</v>
      </c>
      <c r="AC11" s="17">
        <v>583</v>
      </c>
      <c r="AD11" s="17">
        <v>624</v>
      </c>
      <c r="AE11" s="17">
        <v>629</v>
      </c>
      <c r="AF11" s="17">
        <v>587</v>
      </c>
      <c r="AG11" s="17">
        <v>616</v>
      </c>
      <c r="AH11" s="17">
        <v>608</v>
      </c>
      <c r="AI11" s="17"/>
      <c r="AJ11" s="18">
        <f t="shared" si="1"/>
        <v>19016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600</v>
      </c>
      <c r="F12" s="17">
        <v>616</v>
      </c>
      <c r="G12" s="17">
        <v>629</v>
      </c>
      <c r="H12" s="17">
        <v>637</v>
      </c>
      <c r="I12" s="17">
        <v>624</v>
      </c>
      <c r="J12" s="17">
        <v>616</v>
      </c>
      <c r="K12" s="17">
        <v>686</v>
      </c>
      <c r="L12" s="17">
        <v>678</v>
      </c>
      <c r="M12" s="17">
        <v>665</v>
      </c>
      <c r="N12" s="17">
        <v>665</v>
      </c>
      <c r="O12" s="17">
        <v>665</v>
      </c>
      <c r="P12" s="17">
        <v>665</v>
      </c>
      <c r="Q12" s="17">
        <v>674</v>
      </c>
      <c r="R12" s="17">
        <v>624</v>
      </c>
      <c r="S12" s="17">
        <v>661</v>
      </c>
      <c r="T12" s="17">
        <v>665</v>
      </c>
      <c r="U12" s="17">
        <v>624</v>
      </c>
      <c r="V12" s="17">
        <v>624</v>
      </c>
      <c r="W12" s="17">
        <v>624</v>
      </c>
      <c r="X12" s="17">
        <v>629</v>
      </c>
      <c r="Y12" s="17">
        <v>629</v>
      </c>
      <c r="Z12" s="17">
        <v>629</v>
      </c>
      <c r="AA12" s="17">
        <v>624</v>
      </c>
      <c r="AB12" s="17">
        <v>637</v>
      </c>
      <c r="AC12" s="17">
        <v>616</v>
      </c>
      <c r="AD12" s="17">
        <v>624</v>
      </c>
      <c r="AE12" s="17">
        <v>624</v>
      </c>
      <c r="AF12" s="17">
        <v>612</v>
      </c>
      <c r="AG12" s="17">
        <v>616</v>
      </c>
      <c r="AH12" s="17">
        <v>612</v>
      </c>
      <c r="AI12" s="17"/>
      <c r="AJ12" s="18">
        <f t="shared" si="1"/>
        <v>19094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600</v>
      </c>
      <c r="F13" s="17">
        <v>616</v>
      </c>
      <c r="G13" s="17">
        <v>629</v>
      </c>
      <c r="H13" s="17">
        <v>612</v>
      </c>
      <c r="I13" s="17">
        <v>616</v>
      </c>
      <c r="J13" s="17">
        <v>612</v>
      </c>
      <c r="K13" s="17">
        <v>686</v>
      </c>
      <c r="L13" s="17">
        <v>678</v>
      </c>
      <c r="M13" s="17">
        <v>678</v>
      </c>
      <c r="N13" s="17">
        <v>674</v>
      </c>
      <c r="O13" s="17">
        <v>665</v>
      </c>
      <c r="P13" s="17">
        <v>665</v>
      </c>
      <c r="Q13" s="17">
        <v>674</v>
      </c>
      <c r="R13" s="17">
        <v>624</v>
      </c>
      <c r="S13" s="17">
        <v>665</v>
      </c>
      <c r="T13" s="17">
        <v>665</v>
      </c>
      <c r="U13" s="17">
        <v>624</v>
      </c>
      <c r="V13" s="17">
        <v>616</v>
      </c>
      <c r="W13" s="17">
        <v>629</v>
      </c>
      <c r="X13" s="17">
        <v>629</v>
      </c>
      <c r="Y13" s="17">
        <v>637</v>
      </c>
      <c r="Z13" s="17">
        <v>637</v>
      </c>
      <c r="AA13" s="17">
        <v>641</v>
      </c>
      <c r="AB13" s="17">
        <v>641</v>
      </c>
      <c r="AC13" s="17">
        <v>612</v>
      </c>
      <c r="AD13" s="17">
        <v>624</v>
      </c>
      <c r="AE13" s="17">
        <v>608</v>
      </c>
      <c r="AF13" s="17">
        <v>608</v>
      </c>
      <c r="AG13" s="17">
        <v>612</v>
      </c>
      <c r="AH13" s="17">
        <v>616</v>
      </c>
      <c r="AI13" s="17"/>
      <c r="AJ13" s="18">
        <f t="shared" si="1"/>
        <v>19093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624</v>
      </c>
      <c r="F14" s="17">
        <v>612</v>
      </c>
      <c r="G14" s="17">
        <v>624</v>
      </c>
      <c r="H14" s="17">
        <v>641</v>
      </c>
      <c r="I14" s="17">
        <v>616</v>
      </c>
      <c r="J14" s="17">
        <v>624</v>
      </c>
      <c r="K14" s="17">
        <v>678</v>
      </c>
      <c r="L14" s="17">
        <v>674</v>
      </c>
      <c r="M14" s="17">
        <v>678</v>
      </c>
      <c r="N14" s="17">
        <v>661</v>
      </c>
      <c r="O14" s="17">
        <v>674</v>
      </c>
      <c r="P14" s="17">
        <v>678</v>
      </c>
      <c r="Q14" s="17">
        <v>678</v>
      </c>
      <c r="R14" s="17">
        <v>629</v>
      </c>
      <c r="S14" s="17">
        <v>665</v>
      </c>
      <c r="T14" s="17">
        <v>674</v>
      </c>
      <c r="U14" s="17">
        <v>637</v>
      </c>
      <c r="V14" s="17">
        <v>624</v>
      </c>
      <c r="W14" s="17">
        <v>624</v>
      </c>
      <c r="X14" s="17">
        <v>624</v>
      </c>
      <c r="Y14" s="17">
        <v>629</v>
      </c>
      <c r="Z14" s="17">
        <v>612</v>
      </c>
      <c r="AA14" s="17">
        <v>641</v>
      </c>
      <c r="AB14" s="17">
        <v>637</v>
      </c>
      <c r="AC14" s="17">
        <v>624</v>
      </c>
      <c r="AD14" s="17">
        <v>616</v>
      </c>
      <c r="AE14" s="17">
        <v>616</v>
      </c>
      <c r="AF14" s="17">
        <v>616</v>
      </c>
      <c r="AG14" s="17">
        <v>616</v>
      </c>
      <c r="AH14" s="17">
        <v>612</v>
      </c>
      <c r="AI14" s="17"/>
      <c r="AJ14" s="18">
        <f t="shared" si="1"/>
        <v>19158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624</v>
      </c>
      <c r="F15" s="17">
        <v>616</v>
      </c>
      <c r="G15" s="17">
        <v>629</v>
      </c>
      <c r="H15" s="17">
        <v>649</v>
      </c>
      <c r="I15" s="17">
        <v>616</v>
      </c>
      <c r="J15" s="17">
        <v>616</v>
      </c>
      <c r="K15" s="17">
        <v>686</v>
      </c>
      <c r="L15" s="17">
        <v>674</v>
      </c>
      <c r="M15" s="17">
        <v>678</v>
      </c>
      <c r="N15" s="17">
        <v>661</v>
      </c>
      <c r="O15" s="17">
        <v>661</v>
      </c>
      <c r="P15" s="17">
        <v>674</v>
      </c>
      <c r="Q15" s="17">
        <v>674</v>
      </c>
      <c r="R15" s="17">
        <v>624</v>
      </c>
      <c r="S15" s="17">
        <v>665</v>
      </c>
      <c r="T15" s="17">
        <v>674</v>
      </c>
      <c r="U15" s="17">
        <v>637</v>
      </c>
      <c r="V15" s="17">
        <v>616</v>
      </c>
      <c r="W15" s="17">
        <v>629</v>
      </c>
      <c r="X15" s="17">
        <v>637</v>
      </c>
      <c r="Y15" s="17">
        <v>637</v>
      </c>
      <c r="Z15" s="17">
        <v>641</v>
      </c>
      <c r="AA15" s="17">
        <v>637</v>
      </c>
      <c r="AB15" s="17">
        <v>641</v>
      </c>
      <c r="AC15" s="17">
        <v>629</v>
      </c>
      <c r="AD15" s="17">
        <v>629</v>
      </c>
      <c r="AE15" s="17">
        <v>629</v>
      </c>
      <c r="AF15" s="17">
        <v>616</v>
      </c>
      <c r="AG15" s="17">
        <v>616</v>
      </c>
      <c r="AH15" s="17">
        <v>612</v>
      </c>
      <c r="AI15" s="17"/>
      <c r="AJ15" s="18">
        <f t="shared" si="1"/>
        <v>19227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629</v>
      </c>
      <c r="F16" s="17">
        <v>616</v>
      </c>
      <c r="G16" s="17">
        <v>624</v>
      </c>
      <c r="H16" s="17">
        <v>641</v>
      </c>
      <c r="I16" s="17">
        <v>624</v>
      </c>
      <c r="J16" s="17">
        <v>612</v>
      </c>
      <c r="K16" s="17">
        <v>678</v>
      </c>
      <c r="L16" s="17">
        <v>686</v>
      </c>
      <c r="M16" s="17">
        <v>686</v>
      </c>
      <c r="N16" s="17">
        <v>665</v>
      </c>
      <c r="O16" s="17">
        <v>653</v>
      </c>
      <c r="P16" s="17">
        <v>674</v>
      </c>
      <c r="Q16" s="17">
        <v>678</v>
      </c>
      <c r="R16" s="17">
        <v>637</v>
      </c>
      <c r="S16" s="17">
        <v>649</v>
      </c>
      <c r="T16" s="17">
        <v>674</v>
      </c>
      <c r="U16" s="17">
        <v>637</v>
      </c>
      <c r="V16" s="17">
        <v>624</v>
      </c>
      <c r="W16" s="17">
        <v>616</v>
      </c>
      <c r="X16" s="17">
        <v>629</v>
      </c>
      <c r="Y16" s="17">
        <v>637</v>
      </c>
      <c r="Z16" s="17">
        <v>641</v>
      </c>
      <c r="AA16" s="17">
        <v>653</v>
      </c>
      <c r="AB16" s="17">
        <v>608</v>
      </c>
      <c r="AC16" s="17">
        <v>629</v>
      </c>
      <c r="AD16" s="17">
        <v>629</v>
      </c>
      <c r="AE16" s="17">
        <v>624</v>
      </c>
      <c r="AF16" s="17">
        <v>583</v>
      </c>
      <c r="AG16" s="17">
        <v>600</v>
      </c>
      <c r="AH16" s="17">
        <v>546</v>
      </c>
      <c r="AI16" s="17"/>
      <c r="AJ16" s="18">
        <f t="shared" si="1"/>
        <v>19082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624</v>
      </c>
      <c r="F17" s="17">
        <v>624</v>
      </c>
      <c r="G17" s="17">
        <v>637</v>
      </c>
      <c r="H17" s="17">
        <v>641</v>
      </c>
      <c r="I17" s="17">
        <v>616</v>
      </c>
      <c r="J17" s="17">
        <v>616</v>
      </c>
      <c r="K17" s="17">
        <v>690</v>
      </c>
      <c r="L17" s="17">
        <v>678</v>
      </c>
      <c r="M17" s="17">
        <v>678</v>
      </c>
      <c r="N17" s="17">
        <v>649</v>
      </c>
      <c r="O17" s="17">
        <v>661</v>
      </c>
      <c r="P17" s="17">
        <v>674</v>
      </c>
      <c r="Q17" s="17">
        <v>678</v>
      </c>
      <c r="R17" s="17">
        <v>612</v>
      </c>
      <c r="S17" s="17">
        <v>665</v>
      </c>
      <c r="T17" s="17">
        <v>678</v>
      </c>
      <c r="U17" s="17">
        <v>637</v>
      </c>
      <c r="V17" s="17">
        <v>616</v>
      </c>
      <c r="W17" s="17">
        <v>629</v>
      </c>
      <c r="X17" s="17">
        <v>624</v>
      </c>
      <c r="Y17" s="17">
        <v>641</v>
      </c>
      <c r="Z17" s="17">
        <v>641</v>
      </c>
      <c r="AA17" s="17">
        <v>653</v>
      </c>
      <c r="AB17" s="17">
        <v>641</v>
      </c>
      <c r="AC17" s="17">
        <v>629</v>
      </c>
      <c r="AD17" s="17">
        <v>629</v>
      </c>
      <c r="AE17" s="17">
        <v>624</v>
      </c>
      <c r="AF17" s="17">
        <v>612</v>
      </c>
      <c r="AG17" s="17">
        <v>612</v>
      </c>
      <c r="AH17" s="17">
        <v>587</v>
      </c>
      <c r="AI17" s="17"/>
      <c r="AJ17" s="18">
        <f>SUM(E17:AI17)</f>
        <v>19196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624</v>
      </c>
      <c r="F18" s="17">
        <v>616</v>
      </c>
      <c r="G18" s="17">
        <v>624</v>
      </c>
      <c r="H18" s="17">
        <v>624</v>
      </c>
      <c r="I18" s="17">
        <v>616</v>
      </c>
      <c r="J18" s="17">
        <v>616</v>
      </c>
      <c r="K18" s="17">
        <v>694</v>
      </c>
      <c r="L18" s="17">
        <v>686</v>
      </c>
      <c r="M18" s="17">
        <v>674</v>
      </c>
      <c r="N18" s="17">
        <v>661</v>
      </c>
      <c r="O18" s="17">
        <v>665</v>
      </c>
      <c r="P18" s="17">
        <v>674</v>
      </c>
      <c r="Q18" s="17">
        <v>674</v>
      </c>
      <c r="R18" s="17">
        <v>624</v>
      </c>
      <c r="S18" s="17">
        <v>665</v>
      </c>
      <c r="T18" s="17">
        <v>674</v>
      </c>
      <c r="U18" s="17">
        <v>624</v>
      </c>
      <c r="V18" s="17">
        <v>629</v>
      </c>
      <c r="W18" s="17">
        <v>629</v>
      </c>
      <c r="X18" s="17">
        <v>624</v>
      </c>
      <c r="Y18" s="17">
        <v>629</v>
      </c>
      <c r="Z18" s="17">
        <v>637</v>
      </c>
      <c r="AA18" s="17">
        <v>637</v>
      </c>
      <c r="AB18" s="17">
        <v>629</v>
      </c>
      <c r="AC18" s="17">
        <v>629</v>
      </c>
      <c r="AD18" s="17">
        <v>629</v>
      </c>
      <c r="AE18" s="17">
        <v>629</v>
      </c>
      <c r="AF18" s="17">
        <v>608</v>
      </c>
      <c r="AG18" s="17">
        <v>612</v>
      </c>
      <c r="AH18" s="17">
        <v>624</v>
      </c>
      <c r="AI18" s="17"/>
      <c r="AJ18" s="18">
        <f t="shared" si="1"/>
        <v>19180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616</v>
      </c>
      <c r="F19" s="17">
        <v>608</v>
      </c>
      <c r="G19" s="17">
        <v>612</v>
      </c>
      <c r="H19" s="17">
        <v>624</v>
      </c>
      <c r="I19" s="17">
        <v>616</v>
      </c>
      <c r="J19" s="17">
        <v>612</v>
      </c>
      <c r="K19" s="17">
        <v>686</v>
      </c>
      <c r="L19" s="17">
        <v>674</v>
      </c>
      <c r="M19" s="17">
        <v>674</v>
      </c>
      <c r="N19" s="17">
        <v>678</v>
      </c>
      <c r="O19" s="17">
        <v>674</v>
      </c>
      <c r="P19" s="17">
        <v>665</v>
      </c>
      <c r="Q19" s="17">
        <v>674</v>
      </c>
      <c r="R19" s="17">
        <v>624</v>
      </c>
      <c r="S19" s="17">
        <v>653</v>
      </c>
      <c r="T19" s="17">
        <v>653</v>
      </c>
      <c r="U19" s="17">
        <v>624</v>
      </c>
      <c r="V19" s="17">
        <v>624</v>
      </c>
      <c r="W19" s="17">
        <v>624</v>
      </c>
      <c r="X19" s="17">
        <v>616</v>
      </c>
      <c r="Y19" s="17">
        <v>616</v>
      </c>
      <c r="Z19" s="17">
        <v>616</v>
      </c>
      <c r="AA19" s="17">
        <v>629</v>
      </c>
      <c r="AB19" s="17">
        <v>624</v>
      </c>
      <c r="AC19" s="17">
        <v>624</v>
      </c>
      <c r="AD19" s="17">
        <v>612</v>
      </c>
      <c r="AE19" s="17">
        <v>608</v>
      </c>
      <c r="AF19" s="17">
        <v>600</v>
      </c>
      <c r="AG19" s="17">
        <v>571</v>
      </c>
      <c r="AH19" s="17">
        <v>596</v>
      </c>
      <c r="AI19" s="17"/>
      <c r="AJ19" s="18">
        <f t="shared" si="1"/>
        <v>18927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608</v>
      </c>
      <c r="F20" s="17">
        <v>583</v>
      </c>
      <c r="G20" s="17">
        <v>612</v>
      </c>
      <c r="H20" s="17">
        <v>624</v>
      </c>
      <c r="I20" s="17">
        <v>616</v>
      </c>
      <c r="J20" s="17">
        <v>616</v>
      </c>
      <c r="K20" s="17">
        <v>678</v>
      </c>
      <c r="L20" s="17">
        <v>665</v>
      </c>
      <c r="M20" s="17">
        <v>661</v>
      </c>
      <c r="N20" s="17">
        <v>653</v>
      </c>
      <c r="O20" s="17">
        <v>661</v>
      </c>
      <c r="P20" s="17">
        <v>665</v>
      </c>
      <c r="Q20" s="17">
        <v>665</v>
      </c>
      <c r="R20" s="17">
        <v>608</v>
      </c>
      <c r="S20" s="17">
        <v>649</v>
      </c>
      <c r="T20" s="17">
        <v>653</v>
      </c>
      <c r="U20" s="17">
        <v>612</v>
      </c>
      <c r="V20" s="17">
        <v>616</v>
      </c>
      <c r="W20" s="17">
        <v>624</v>
      </c>
      <c r="X20" s="17">
        <v>608</v>
      </c>
      <c r="Y20" s="17">
        <v>608</v>
      </c>
      <c r="Z20" s="17">
        <v>612</v>
      </c>
      <c r="AA20" s="17">
        <v>608</v>
      </c>
      <c r="AB20" s="17">
        <v>608</v>
      </c>
      <c r="AC20" s="17">
        <v>637</v>
      </c>
      <c r="AD20" s="17">
        <v>629</v>
      </c>
      <c r="AE20" s="17">
        <v>583</v>
      </c>
      <c r="AF20" s="17">
        <v>563</v>
      </c>
      <c r="AG20" s="17">
        <v>546</v>
      </c>
      <c r="AH20" s="17">
        <v>571</v>
      </c>
      <c r="AI20" s="17"/>
      <c r="AJ20" s="18">
        <f t="shared" si="1"/>
        <v>18642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596</v>
      </c>
      <c r="F21" s="23">
        <v>587</v>
      </c>
      <c r="G21" s="23">
        <v>587</v>
      </c>
      <c r="H21" s="23">
        <v>616</v>
      </c>
      <c r="I21" s="23">
        <v>616</v>
      </c>
      <c r="J21" s="23">
        <v>587</v>
      </c>
      <c r="K21" s="23">
        <v>665</v>
      </c>
      <c r="L21" s="23">
        <v>665</v>
      </c>
      <c r="M21" s="23">
        <v>649</v>
      </c>
      <c r="N21" s="23">
        <v>641</v>
      </c>
      <c r="O21" s="23">
        <v>674</v>
      </c>
      <c r="P21" s="23">
        <v>678</v>
      </c>
      <c r="Q21" s="23">
        <v>641</v>
      </c>
      <c r="R21" s="23">
        <v>600</v>
      </c>
      <c r="S21" s="23">
        <v>649</v>
      </c>
      <c r="T21" s="23">
        <v>629</v>
      </c>
      <c r="U21" s="23">
        <v>600</v>
      </c>
      <c r="V21" s="23">
        <v>616</v>
      </c>
      <c r="W21" s="23">
        <v>624</v>
      </c>
      <c r="X21" s="23">
        <v>596</v>
      </c>
      <c r="Y21" s="23">
        <v>583</v>
      </c>
      <c r="Z21" s="23">
        <v>587</v>
      </c>
      <c r="AA21" s="23">
        <v>600</v>
      </c>
      <c r="AB21" s="23">
        <v>587</v>
      </c>
      <c r="AC21" s="23">
        <v>587</v>
      </c>
      <c r="AD21" s="23">
        <v>624</v>
      </c>
      <c r="AE21" s="23">
        <v>571</v>
      </c>
      <c r="AF21" s="23">
        <v>559</v>
      </c>
      <c r="AG21" s="23">
        <v>550</v>
      </c>
      <c r="AH21" s="23">
        <v>538</v>
      </c>
      <c r="AI21" s="23"/>
      <c r="AJ21" s="24">
        <f t="shared" si="1"/>
        <v>18302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583</v>
      </c>
      <c r="F22" s="11">
        <v>575</v>
      </c>
      <c r="G22" s="11">
        <v>583</v>
      </c>
      <c r="H22" s="11">
        <v>616</v>
      </c>
      <c r="I22" s="11">
        <v>624</v>
      </c>
      <c r="J22" s="11">
        <v>587</v>
      </c>
      <c r="K22" s="11">
        <v>653</v>
      </c>
      <c r="L22" s="11">
        <v>649</v>
      </c>
      <c r="M22" s="11">
        <v>637</v>
      </c>
      <c r="N22" s="11">
        <v>637</v>
      </c>
      <c r="O22" s="11">
        <v>653</v>
      </c>
      <c r="P22" s="11">
        <v>678</v>
      </c>
      <c r="Q22" s="11">
        <v>629</v>
      </c>
      <c r="R22" s="11">
        <v>575</v>
      </c>
      <c r="S22" s="11">
        <v>624</v>
      </c>
      <c r="T22" s="11">
        <v>612</v>
      </c>
      <c r="U22" s="11">
        <v>583</v>
      </c>
      <c r="V22" s="11">
        <v>616</v>
      </c>
      <c r="W22" s="11">
        <v>629</v>
      </c>
      <c r="X22" s="11">
        <v>583</v>
      </c>
      <c r="Y22" s="11">
        <v>596</v>
      </c>
      <c r="Z22" s="11">
        <v>583</v>
      </c>
      <c r="AA22" s="11">
        <v>596</v>
      </c>
      <c r="AB22" s="11">
        <v>571</v>
      </c>
      <c r="AC22" s="11">
        <v>608</v>
      </c>
      <c r="AD22" s="11">
        <v>624</v>
      </c>
      <c r="AE22" s="11">
        <v>559</v>
      </c>
      <c r="AF22" s="11">
        <v>546</v>
      </c>
      <c r="AG22" s="11">
        <v>522</v>
      </c>
      <c r="AH22" s="11">
        <v>530</v>
      </c>
      <c r="AI22" s="11"/>
      <c r="AJ22" s="29">
        <f t="shared" si="1"/>
        <v>18061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559</v>
      </c>
      <c r="F23" s="17">
        <v>583</v>
      </c>
      <c r="G23" s="17">
        <v>583</v>
      </c>
      <c r="H23" s="17">
        <v>583</v>
      </c>
      <c r="I23" s="17">
        <v>629</v>
      </c>
      <c r="J23" s="17">
        <v>629</v>
      </c>
      <c r="K23" s="17">
        <v>641</v>
      </c>
      <c r="L23" s="17">
        <v>629</v>
      </c>
      <c r="M23" s="17">
        <v>624</v>
      </c>
      <c r="N23" s="17">
        <v>616</v>
      </c>
      <c r="O23" s="17">
        <v>629</v>
      </c>
      <c r="P23" s="17">
        <v>678</v>
      </c>
      <c r="Q23" s="17">
        <v>616</v>
      </c>
      <c r="R23" s="17">
        <v>587</v>
      </c>
      <c r="S23" s="17">
        <v>612</v>
      </c>
      <c r="T23" s="17">
        <v>616</v>
      </c>
      <c r="U23" s="17">
        <v>587</v>
      </c>
      <c r="V23" s="17">
        <v>583</v>
      </c>
      <c r="W23" s="17">
        <v>608</v>
      </c>
      <c r="X23" s="17">
        <v>571</v>
      </c>
      <c r="Y23" s="17">
        <v>587</v>
      </c>
      <c r="Z23" s="17">
        <v>575</v>
      </c>
      <c r="AA23" s="17">
        <v>559</v>
      </c>
      <c r="AB23" s="17">
        <v>559</v>
      </c>
      <c r="AC23" s="17">
        <v>530</v>
      </c>
      <c r="AD23" s="17">
        <v>616</v>
      </c>
      <c r="AE23" s="17">
        <v>522</v>
      </c>
      <c r="AF23" s="17">
        <v>518</v>
      </c>
      <c r="AG23" s="17">
        <v>509</v>
      </c>
      <c r="AH23" s="17">
        <v>534</v>
      </c>
      <c r="AI23" s="17"/>
      <c r="AJ23" s="18">
        <f t="shared" si="1"/>
        <v>17672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538</v>
      </c>
      <c r="F24" s="17">
        <v>575</v>
      </c>
      <c r="G24" s="17">
        <v>468</v>
      </c>
      <c r="H24" s="17">
        <v>571</v>
      </c>
      <c r="I24" s="17">
        <v>624</v>
      </c>
      <c r="J24" s="17">
        <v>522</v>
      </c>
      <c r="K24" s="17">
        <v>534</v>
      </c>
      <c r="L24" s="17">
        <v>612</v>
      </c>
      <c r="M24" s="17">
        <v>509</v>
      </c>
      <c r="N24" s="17">
        <v>493</v>
      </c>
      <c r="O24" s="17">
        <v>608</v>
      </c>
      <c r="P24" s="17">
        <v>665</v>
      </c>
      <c r="Q24" s="17">
        <v>505</v>
      </c>
      <c r="R24" s="17">
        <v>493</v>
      </c>
      <c r="S24" s="17">
        <v>612</v>
      </c>
      <c r="T24" s="17">
        <v>497</v>
      </c>
      <c r="U24" s="17">
        <v>468</v>
      </c>
      <c r="V24" s="17">
        <v>563</v>
      </c>
      <c r="W24" s="17">
        <v>612</v>
      </c>
      <c r="X24" s="17">
        <v>456</v>
      </c>
      <c r="Y24" s="17">
        <v>460</v>
      </c>
      <c r="Z24" s="17">
        <v>571</v>
      </c>
      <c r="AA24" s="17">
        <v>472</v>
      </c>
      <c r="AB24" s="17">
        <v>472</v>
      </c>
      <c r="AC24" s="17">
        <v>559</v>
      </c>
      <c r="AD24" s="17">
        <v>616</v>
      </c>
      <c r="AE24" s="17">
        <v>431</v>
      </c>
      <c r="AF24" s="17">
        <v>407</v>
      </c>
      <c r="AG24" s="17">
        <v>505</v>
      </c>
      <c r="AH24" s="17">
        <v>518</v>
      </c>
      <c r="AI24" s="17"/>
      <c r="AJ24" s="18">
        <f t="shared" si="1"/>
        <v>15936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546</v>
      </c>
      <c r="F25" s="17">
        <v>563</v>
      </c>
      <c r="G25" s="17">
        <v>440</v>
      </c>
      <c r="H25" s="17">
        <v>559</v>
      </c>
      <c r="I25" s="17">
        <v>616</v>
      </c>
      <c r="J25" s="17">
        <v>522</v>
      </c>
      <c r="K25" s="17">
        <v>518</v>
      </c>
      <c r="L25" s="17">
        <v>624</v>
      </c>
      <c r="M25" s="17">
        <v>509</v>
      </c>
      <c r="N25" s="17">
        <v>497</v>
      </c>
      <c r="O25" s="17">
        <v>608</v>
      </c>
      <c r="P25" s="17">
        <v>674</v>
      </c>
      <c r="Q25" s="17">
        <v>493</v>
      </c>
      <c r="R25" s="17">
        <v>485</v>
      </c>
      <c r="S25" s="17">
        <v>616</v>
      </c>
      <c r="T25" s="17">
        <v>427</v>
      </c>
      <c r="U25" s="17">
        <v>456</v>
      </c>
      <c r="V25" s="17">
        <v>546</v>
      </c>
      <c r="W25" s="17">
        <v>600</v>
      </c>
      <c r="X25" s="17">
        <v>440</v>
      </c>
      <c r="Y25" s="17">
        <v>468</v>
      </c>
      <c r="Z25" s="17">
        <v>575</v>
      </c>
      <c r="AA25" s="17">
        <v>460</v>
      </c>
      <c r="AB25" s="17">
        <v>460</v>
      </c>
      <c r="AC25" s="17">
        <v>559</v>
      </c>
      <c r="AD25" s="17">
        <v>616</v>
      </c>
      <c r="AE25" s="17">
        <v>415</v>
      </c>
      <c r="AF25" s="17">
        <v>390</v>
      </c>
      <c r="AG25" s="17">
        <v>509</v>
      </c>
      <c r="AH25" s="17">
        <v>509</v>
      </c>
      <c r="AI25" s="17"/>
      <c r="AJ25" s="18">
        <f t="shared" si="1"/>
        <v>15700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538</v>
      </c>
      <c r="F26" s="17">
        <v>571</v>
      </c>
      <c r="G26" s="17">
        <v>444</v>
      </c>
      <c r="H26" s="17">
        <v>563</v>
      </c>
      <c r="I26" s="17">
        <v>624</v>
      </c>
      <c r="J26" s="17">
        <v>571</v>
      </c>
      <c r="K26" s="17">
        <v>534</v>
      </c>
      <c r="L26" s="17">
        <v>612</v>
      </c>
      <c r="M26" s="17">
        <v>505</v>
      </c>
      <c r="N26" s="17">
        <v>538</v>
      </c>
      <c r="O26" s="17">
        <v>612</v>
      </c>
      <c r="P26" s="17">
        <v>674</v>
      </c>
      <c r="Q26" s="17">
        <v>518</v>
      </c>
      <c r="R26" s="17">
        <v>481</v>
      </c>
      <c r="S26" s="17">
        <v>600</v>
      </c>
      <c r="T26" s="17">
        <v>407</v>
      </c>
      <c r="U26" s="17">
        <v>468</v>
      </c>
      <c r="V26" s="17">
        <v>563</v>
      </c>
      <c r="W26" s="17">
        <v>596</v>
      </c>
      <c r="X26" s="17">
        <v>444</v>
      </c>
      <c r="Y26" s="17">
        <v>481</v>
      </c>
      <c r="Z26" s="17">
        <v>571</v>
      </c>
      <c r="AA26" s="17">
        <v>460</v>
      </c>
      <c r="AB26" s="17">
        <v>493</v>
      </c>
      <c r="AC26" s="17">
        <v>571</v>
      </c>
      <c r="AD26" s="17">
        <v>612</v>
      </c>
      <c r="AE26" s="17">
        <v>415</v>
      </c>
      <c r="AF26" s="17">
        <v>452</v>
      </c>
      <c r="AG26" s="17">
        <v>522</v>
      </c>
      <c r="AH26" s="17">
        <v>509</v>
      </c>
      <c r="AI26" s="17"/>
      <c r="AJ26" s="18">
        <f t="shared" si="1"/>
        <v>15949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563</v>
      </c>
      <c r="F27" s="17">
        <v>559</v>
      </c>
      <c r="G27" s="17">
        <v>493</v>
      </c>
      <c r="H27" s="17">
        <v>583</v>
      </c>
      <c r="I27" s="17">
        <v>629</v>
      </c>
      <c r="J27" s="17">
        <v>624</v>
      </c>
      <c r="K27" s="17">
        <v>608</v>
      </c>
      <c r="L27" s="17">
        <v>616</v>
      </c>
      <c r="M27" s="17">
        <v>518</v>
      </c>
      <c r="N27" s="17">
        <v>583</v>
      </c>
      <c r="O27" s="17">
        <v>641</v>
      </c>
      <c r="P27" s="17">
        <v>661</v>
      </c>
      <c r="Q27" s="17">
        <v>583</v>
      </c>
      <c r="R27" s="17">
        <v>550</v>
      </c>
      <c r="S27" s="17">
        <v>600</v>
      </c>
      <c r="T27" s="17">
        <v>444</v>
      </c>
      <c r="U27" s="17">
        <v>530</v>
      </c>
      <c r="V27" s="17">
        <v>571</v>
      </c>
      <c r="W27" s="17">
        <v>616</v>
      </c>
      <c r="X27" s="17">
        <v>538</v>
      </c>
      <c r="Y27" s="17">
        <v>571</v>
      </c>
      <c r="Z27" s="17">
        <v>596</v>
      </c>
      <c r="AA27" s="17">
        <v>456</v>
      </c>
      <c r="AB27" s="17">
        <v>546</v>
      </c>
      <c r="AC27" s="17">
        <v>587</v>
      </c>
      <c r="AD27" s="17">
        <v>612</v>
      </c>
      <c r="AE27" s="17">
        <v>509</v>
      </c>
      <c r="AF27" s="17">
        <v>509</v>
      </c>
      <c r="AG27" s="17">
        <v>505</v>
      </c>
      <c r="AH27" s="17">
        <v>509</v>
      </c>
      <c r="AI27" s="17"/>
      <c r="AJ27" s="18">
        <f t="shared" si="1"/>
        <v>16910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563</v>
      </c>
      <c r="F28" s="17">
        <v>559</v>
      </c>
      <c r="G28" s="17">
        <v>563</v>
      </c>
      <c r="H28" s="17">
        <v>587</v>
      </c>
      <c r="I28" s="17">
        <v>616</v>
      </c>
      <c r="J28" s="17">
        <v>612</v>
      </c>
      <c r="K28" s="17">
        <v>596</v>
      </c>
      <c r="L28" s="17">
        <v>612</v>
      </c>
      <c r="M28" s="17">
        <v>575</v>
      </c>
      <c r="N28" s="17">
        <v>583</v>
      </c>
      <c r="O28" s="17">
        <v>624</v>
      </c>
      <c r="P28" s="17">
        <v>674</v>
      </c>
      <c r="Q28" s="17">
        <v>583</v>
      </c>
      <c r="R28" s="17">
        <v>550</v>
      </c>
      <c r="S28" s="17">
        <v>596</v>
      </c>
      <c r="T28" s="17">
        <v>571</v>
      </c>
      <c r="U28" s="17">
        <v>550</v>
      </c>
      <c r="V28" s="17">
        <v>583</v>
      </c>
      <c r="W28" s="17">
        <v>624</v>
      </c>
      <c r="X28" s="17">
        <v>559</v>
      </c>
      <c r="Y28" s="17">
        <v>575</v>
      </c>
      <c r="Z28" s="17">
        <v>587</v>
      </c>
      <c r="AA28" s="17">
        <v>505</v>
      </c>
      <c r="AB28" s="17">
        <v>538</v>
      </c>
      <c r="AC28" s="17">
        <v>600</v>
      </c>
      <c r="AD28" s="17">
        <v>563</v>
      </c>
      <c r="AE28" s="17">
        <v>472</v>
      </c>
      <c r="AF28" s="17">
        <v>485</v>
      </c>
      <c r="AG28" s="17">
        <v>509</v>
      </c>
      <c r="AH28" s="17">
        <v>505</v>
      </c>
      <c r="AI28" s="17"/>
      <c r="AJ28" s="18">
        <f t="shared" si="1"/>
        <v>17119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575</v>
      </c>
      <c r="F29" s="17">
        <v>550</v>
      </c>
      <c r="G29" s="17">
        <v>571</v>
      </c>
      <c r="H29" s="17">
        <v>587</v>
      </c>
      <c r="I29" s="17">
        <v>624</v>
      </c>
      <c r="J29" s="17">
        <v>612</v>
      </c>
      <c r="K29" s="17">
        <v>596</v>
      </c>
      <c r="L29" s="17">
        <v>600</v>
      </c>
      <c r="M29" s="17">
        <v>600</v>
      </c>
      <c r="N29" s="17">
        <v>587</v>
      </c>
      <c r="O29" s="17">
        <v>637</v>
      </c>
      <c r="P29" s="17">
        <v>678</v>
      </c>
      <c r="Q29" s="17">
        <v>587</v>
      </c>
      <c r="R29" s="17">
        <v>571</v>
      </c>
      <c r="S29" s="17">
        <v>596</v>
      </c>
      <c r="T29" s="17">
        <v>559</v>
      </c>
      <c r="U29" s="17">
        <v>550</v>
      </c>
      <c r="V29" s="17">
        <v>583</v>
      </c>
      <c r="W29" s="17">
        <v>629</v>
      </c>
      <c r="X29" s="17">
        <v>546</v>
      </c>
      <c r="Y29" s="17">
        <v>575</v>
      </c>
      <c r="Z29" s="17">
        <v>596</v>
      </c>
      <c r="AA29" s="17">
        <v>550</v>
      </c>
      <c r="AB29" s="17">
        <v>534</v>
      </c>
      <c r="AC29" s="17">
        <v>612</v>
      </c>
      <c r="AD29" s="17">
        <v>616</v>
      </c>
      <c r="AE29" s="17">
        <v>518</v>
      </c>
      <c r="AF29" s="17">
        <v>493</v>
      </c>
      <c r="AG29" s="17">
        <v>481</v>
      </c>
      <c r="AH29" s="17">
        <v>497</v>
      </c>
      <c r="AI29" s="17"/>
      <c r="AJ29" s="18">
        <f t="shared" si="1"/>
        <v>17310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571</v>
      </c>
      <c r="F30" s="17">
        <v>563</v>
      </c>
      <c r="G30" s="17">
        <v>546</v>
      </c>
      <c r="H30" s="17">
        <v>608</v>
      </c>
      <c r="I30" s="17">
        <v>616</v>
      </c>
      <c r="J30" s="17">
        <v>587</v>
      </c>
      <c r="K30" s="17">
        <v>587</v>
      </c>
      <c r="L30" s="17">
        <v>596</v>
      </c>
      <c r="M30" s="17">
        <v>600</v>
      </c>
      <c r="N30" s="17">
        <v>571</v>
      </c>
      <c r="O30" s="17">
        <v>649</v>
      </c>
      <c r="P30" s="17">
        <v>661</v>
      </c>
      <c r="Q30" s="17">
        <v>587</v>
      </c>
      <c r="R30" s="17">
        <v>550</v>
      </c>
      <c r="S30" s="17">
        <v>608</v>
      </c>
      <c r="T30" s="17">
        <v>559</v>
      </c>
      <c r="U30" s="17">
        <v>550</v>
      </c>
      <c r="V30" s="17">
        <v>583</v>
      </c>
      <c r="W30" s="17">
        <v>624</v>
      </c>
      <c r="X30" s="17">
        <v>546</v>
      </c>
      <c r="Y30" s="17">
        <v>550</v>
      </c>
      <c r="Z30" s="17">
        <v>583</v>
      </c>
      <c r="AA30" s="17">
        <v>563</v>
      </c>
      <c r="AB30" s="17">
        <v>530</v>
      </c>
      <c r="AC30" s="17">
        <v>563</v>
      </c>
      <c r="AD30" s="17">
        <v>616</v>
      </c>
      <c r="AE30" s="17">
        <v>493</v>
      </c>
      <c r="AF30" s="17">
        <v>481</v>
      </c>
      <c r="AG30" s="17">
        <v>485</v>
      </c>
      <c r="AH30" s="17">
        <v>493</v>
      </c>
      <c r="AI30" s="17"/>
      <c r="AJ30" s="18">
        <f t="shared" si="1"/>
        <v>17119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559</v>
      </c>
      <c r="F31" s="17">
        <v>563</v>
      </c>
      <c r="G31" s="17">
        <v>550</v>
      </c>
      <c r="H31" s="17">
        <v>612</v>
      </c>
      <c r="I31" s="17">
        <v>616</v>
      </c>
      <c r="J31" s="17">
        <v>600</v>
      </c>
      <c r="K31" s="17">
        <v>587</v>
      </c>
      <c r="L31" s="17">
        <v>600</v>
      </c>
      <c r="M31" s="17">
        <v>608</v>
      </c>
      <c r="N31" s="17">
        <v>600</v>
      </c>
      <c r="O31" s="17">
        <v>653</v>
      </c>
      <c r="P31" s="17">
        <v>674</v>
      </c>
      <c r="Q31" s="17">
        <v>583</v>
      </c>
      <c r="R31" s="17">
        <v>550</v>
      </c>
      <c r="S31" s="17">
        <v>608</v>
      </c>
      <c r="T31" s="17">
        <v>563</v>
      </c>
      <c r="U31" s="17">
        <v>550</v>
      </c>
      <c r="V31" s="17">
        <v>587</v>
      </c>
      <c r="W31" s="17">
        <v>612</v>
      </c>
      <c r="X31" s="17">
        <v>550</v>
      </c>
      <c r="Y31" s="17">
        <v>559</v>
      </c>
      <c r="Z31" s="17">
        <v>587</v>
      </c>
      <c r="AA31" s="17">
        <v>571</v>
      </c>
      <c r="AB31" s="17">
        <v>472</v>
      </c>
      <c r="AC31" s="17">
        <v>608</v>
      </c>
      <c r="AD31" s="17">
        <v>587</v>
      </c>
      <c r="AE31" s="17">
        <v>493</v>
      </c>
      <c r="AF31" s="17">
        <v>493</v>
      </c>
      <c r="AG31" s="17">
        <v>505</v>
      </c>
      <c r="AH31" s="17">
        <v>538</v>
      </c>
      <c r="AI31" s="17"/>
      <c r="AJ31" s="18">
        <f t="shared" si="1"/>
        <v>17238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481</v>
      </c>
      <c r="F32" s="17">
        <v>563</v>
      </c>
      <c r="G32" s="17">
        <v>538</v>
      </c>
      <c r="H32" s="17">
        <v>596</v>
      </c>
      <c r="I32" s="17">
        <v>612</v>
      </c>
      <c r="J32" s="17">
        <v>596</v>
      </c>
      <c r="K32" s="17">
        <v>596</v>
      </c>
      <c r="L32" s="17">
        <v>596</v>
      </c>
      <c r="M32" s="17">
        <v>596</v>
      </c>
      <c r="N32" s="17">
        <v>596</v>
      </c>
      <c r="O32" s="17">
        <v>641</v>
      </c>
      <c r="P32" s="17">
        <v>661</v>
      </c>
      <c r="Q32" s="17">
        <v>559</v>
      </c>
      <c r="R32" s="17">
        <v>559</v>
      </c>
      <c r="S32" s="17">
        <v>600</v>
      </c>
      <c r="T32" s="17">
        <v>559</v>
      </c>
      <c r="U32" s="17">
        <v>550</v>
      </c>
      <c r="V32" s="17">
        <v>587</v>
      </c>
      <c r="W32" s="17">
        <v>587</v>
      </c>
      <c r="X32" s="17">
        <v>550</v>
      </c>
      <c r="Y32" s="17">
        <v>563</v>
      </c>
      <c r="Z32" s="17">
        <v>587</v>
      </c>
      <c r="AA32" s="17">
        <v>563</v>
      </c>
      <c r="AB32" s="17">
        <v>518</v>
      </c>
      <c r="AC32" s="17">
        <v>583</v>
      </c>
      <c r="AD32" s="17">
        <v>608</v>
      </c>
      <c r="AE32" s="17">
        <v>452</v>
      </c>
      <c r="AF32" s="17">
        <v>472</v>
      </c>
      <c r="AG32" s="17">
        <v>403</v>
      </c>
      <c r="AH32" s="17">
        <v>571</v>
      </c>
      <c r="AI32" s="17"/>
      <c r="AJ32" s="18">
        <f t="shared" si="1"/>
        <v>16943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452</v>
      </c>
      <c r="F33" s="17">
        <v>563</v>
      </c>
      <c r="G33" s="17">
        <v>538</v>
      </c>
      <c r="H33" s="17">
        <v>600</v>
      </c>
      <c r="I33" s="17">
        <v>616</v>
      </c>
      <c r="J33" s="17">
        <v>600</v>
      </c>
      <c r="K33" s="17">
        <v>583</v>
      </c>
      <c r="L33" s="17">
        <v>596</v>
      </c>
      <c r="M33" s="17">
        <v>608</v>
      </c>
      <c r="N33" s="17">
        <v>587</v>
      </c>
      <c r="O33" s="17">
        <v>637</v>
      </c>
      <c r="P33" s="17">
        <v>661</v>
      </c>
      <c r="Q33" s="17">
        <v>550</v>
      </c>
      <c r="R33" s="17">
        <v>575</v>
      </c>
      <c r="S33" s="17">
        <v>612</v>
      </c>
      <c r="T33" s="17">
        <v>559</v>
      </c>
      <c r="U33" s="17">
        <v>546</v>
      </c>
      <c r="V33" s="17">
        <v>596</v>
      </c>
      <c r="W33" s="17">
        <v>596</v>
      </c>
      <c r="X33" s="17">
        <v>550</v>
      </c>
      <c r="Y33" s="17">
        <v>571</v>
      </c>
      <c r="Z33" s="17">
        <v>575</v>
      </c>
      <c r="AA33" s="17">
        <v>559</v>
      </c>
      <c r="AB33" s="17">
        <v>509</v>
      </c>
      <c r="AC33" s="17">
        <v>559</v>
      </c>
      <c r="AD33" s="17">
        <v>587</v>
      </c>
      <c r="AE33" s="17">
        <v>427</v>
      </c>
      <c r="AF33" s="17">
        <v>472</v>
      </c>
      <c r="AG33" s="17">
        <v>403</v>
      </c>
      <c r="AH33" s="17">
        <v>427</v>
      </c>
      <c r="AI33" s="17"/>
      <c r="AJ33" s="18">
        <f t="shared" si="1"/>
        <v>16714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472</v>
      </c>
      <c r="F34" s="17">
        <v>571</v>
      </c>
      <c r="G34" s="17">
        <v>538</v>
      </c>
      <c r="H34" s="17">
        <v>596</v>
      </c>
      <c r="I34" s="17">
        <v>616</v>
      </c>
      <c r="J34" s="17">
        <v>583</v>
      </c>
      <c r="K34" s="17">
        <v>559</v>
      </c>
      <c r="L34" s="17">
        <v>596</v>
      </c>
      <c r="M34" s="17">
        <v>600</v>
      </c>
      <c r="N34" s="17">
        <v>596</v>
      </c>
      <c r="O34" s="17">
        <v>641</v>
      </c>
      <c r="P34" s="17">
        <v>661</v>
      </c>
      <c r="Q34" s="17">
        <v>546</v>
      </c>
      <c r="R34" s="17">
        <v>583</v>
      </c>
      <c r="S34" s="17">
        <v>600</v>
      </c>
      <c r="T34" s="17">
        <v>559</v>
      </c>
      <c r="U34" s="17">
        <v>546</v>
      </c>
      <c r="V34" s="17">
        <v>587</v>
      </c>
      <c r="W34" s="17">
        <v>596</v>
      </c>
      <c r="X34" s="17">
        <v>550</v>
      </c>
      <c r="Y34" s="17">
        <v>559</v>
      </c>
      <c r="Z34" s="17">
        <v>583</v>
      </c>
      <c r="AA34" s="17">
        <v>559</v>
      </c>
      <c r="AB34" s="17">
        <v>522</v>
      </c>
      <c r="AC34" s="17">
        <v>583</v>
      </c>
      <c r="AD34" s="17">
        <v>587</v>
      </c>
      <c r="AE34" s="17">
        <v>472</v>
      </c>
      <c r="AF34" s="17">
        <v>431</v>
      </c>
      <c r="AG34" s="17">
        <v>394</v>
      </c>
      <c r="AH34" s="17">
        <v>407</v>
      </c>
      <c r="AI34" s="17"/>
      <c r="AJ34" s="18">
        <f t="shared" si="1"/>
        <v>16693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538</v>
      </c>
      <c r="F35" s="17">
        <v>559</v>
      </c>
      <c r="G35" s="17">
        <v>550</v>
      </c>
      <c r="H35" s="17">
        <v>596</v>
      </c>
      <c r="I35" s="17">
        <v>629</v>
      </c>
      <c r="J35" s="17">
        <v>587</v>
      </c>
      <c r="K35" s="17">
        <v>575</v>
      </c>
      <c r="L35" s="17">
        <v>596</v>
      </c>
      <c r="M35" s="17">
        <v>612</v>
      </c>
      <c r="N35" s="17">
        <v>600</v>
      </c>
      <c r="O35" s="17">
        <v>641</v>
      </c>
      <c r="P35" s="17">
        <v>674</v>
      </c>
      <c r="Q35" s="17">
        <v>559</v>
      </c>
      <c r="R35" s="17">
        <v>571</v>
      </c>
      <c r="S35" s="17">
        <v>600</v>
      </c>
      <c r="T35" s="17">
        <v>550</v>
      </c>
      <c r="U35" s="17">
        <v>550</v>
      </c>
      <c r="V35" s="17">
        <v>587</v>
      </c>
      <c r="W35" s="17">
        <v>600</v>
      </c>
      <c r="X35" s="17">
        <v>559</v>
      </c>
      <c r="Y35" s="17">
        <v>546</v>
      </c>
      <c r="Z35" s="17">
        <v>583</v>
      </c>
      <c r="AA35" s="17">
        <v>534</v>
      </c>
      <c r="AB35" s="17">
        <v>538</v>
      </c>
      <c r="AC35" s="17">
        <v>612</v>
      </c>
      <c r="AD35" s="17">
        <v>600</v>
      </c>
      <c r="AE35" s="17">
        <v>419</v>
      </c>
      <c r="AF35" s="17">
        <v>452</v>
      </c>
      <c r="AG35" s="17">
        <v>415</v>
      </c>
      <c r="AH35" s="17">
        <v>403</v>
      </c>
      <c r="AI35" s="17"/>
      <c r="AJ35" s="18">
        <f t="shared" si="1"/>
        <v>16835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559</v>
      </c>
      <c r="F36" s="17">
        <v>571</v>
      </c>
      <c r="G36" s="17">
        <v>559</v>
      </c>
      <c r="H36" s="17">
        <v>596</v>
      </c>
      <c r="I36" s="17">
        <v>624</v>
      </c>
      <c r="J36" s="17">
        <v>608</v>
      </c>
      <c r="K36" s="17">
        <v>587</v>
      </c>
      <c r="L36" s="17">
        <v>600</v>
      </c>
      <c r="M36" s="17">
        <v>608</v>
      </c>
      <c r="N36" s="17">
        <v>600</v>
      </c>
      <c r="O36" s="17">
        <v>637</v>
      </c>
      <c r="P36" s="17">
        <v>665</v>
      </c>
      <c r="Q36" s="17">
        <v>559</v>
      </c>
      <c r="R36" s="17">
        <v>571</v>
      </c>
      <c r="S36" s="17">
        <v>596</v>
      </c>
      <c r="T36" s="17">
        <v>559</v>
      </c>
      <c r="U36" s="17">
        <v>538</v>
      </c>
      <c r="V36" s="17">
        <v>587</v>
      </c>
      <c r="W36" s="17">
        <v>616</v>
      </c>
      <c r="X36" s="17">
        <v>538</v>
      </c>
      <c r="Y36" s="17">
        <v>530</v>
      </c>
      <c r="Z36" s="17">
        <v>583</v>
      </c>
      <c r="AA36" s="17">
        <v>550</v>
      </c>
      <c r="AB36" s="17">
        <v>522</v>
      </c>
      <c r="AC36" s="17">
        <v>616</v>
      </c>
      <c r="AD36" s="17">
        <v>600</v>
      </c>
      <c r="AE36" s="17">
        <v>468</v>
      </c>
      <c r="AF36" s="17">
        <v>481</v>
      </c>
      <c r="AG36" s="17">
        <v>472</v>
      </c>
      <c r="AH36" s="17">
        <v>431</v>
      </c>
      <c r="AI36" s="17"/>
      <c r="AJ36" s="18">
        <f t="shared" si="1"/>
        <v>17031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575</v>
      </c>
      <c r="F37" s="17">
        <v>575</v>
      </c>
      <c r="G37" s="17">
        <v>571</v>
      </c>
      <c r="H37" s="17">
        <v>608</v>
      </c>
      <c r="I37" s="17">
        <v>624</v>
      </c>
      <c r="J37" s="17">
        <v>608</v>
      </c>
      <c r="K37" s="17">
        <v>608</v>
      </c>
      <c r="L37" s="17">
        <v>600</v>
      </c>
      <c r="M37" s="17">
        <v>608</v>
      </c>
      <c r="N37" s="17">
        <v>608</v>
      </c>
      <c r="O37" s="17">
        <v>649</v>
      </c>
      <c r="P37" s="17">
        <v>665</v>
      </c>
      <c r="Q37" s="17">
        <v>550</v>
      </c>
      <c r="R37" s="17">
        <v>575</v>
      </c>
      <c r="S37" s="17">
        <v>608</v>
      </c>
      <c r="T37" s="17">
        <v>559</v>
      </c>
      <c r="U37" s="17">
        <v>550</v>
      </c>
      <c r="V37" s="17">
        <v>608</v>
      </c>
      <c r="W37" s="17">
        <v>624</v>
      </c>
      <c r="X37" s="17">
        <v>522</v>
      </c>
      <c r="Y37" s="17">
        <v>550</v>
      </c>
      <c r="Z37" s="17">
        <v>583</v>
      </c>
      <c r="AA37" s="17">
        <v>571</v>
      </c>
      <c r="AB37" s="17">
        <v>538</v>
      </c>
      <c r="AC37" s="17">
        <v>596</v>
      </c>
      <c r="AD37" s="17">
        <v>600</v>
      </c>
      <c r="AE37" s="17">
        <v>444</v>
      </c>
      <c r="AF37" s="17">
        <v>497</v>
      </c>
      <c r="AG37" s="17">
        <v>505</v>
      </c>
      <c r="AH37" s="17">
        <v>493</v>
      </c>
      <c r="AI37" s="17"/>
      <c r="AJ37" s="18">
        <f t="shared" si="1"/>
        <v>17272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587</v>
      </c>
      <c r="F38" s="17">
        <v>571</v>
      </c>
      <c r="G38" s="17">
        <v>563</v>
      </c>
      <c r="H38" s="17">
        <v>608</v>
      </c>
      <c r="I38" s="17">
        <v>624</v>
      </c>
      <c r="J38" s="17">
        <v>637</v>
      </c>
      <c r="K38" s="17">
        <v>624</v>
      </c>
      <c r="L38" s="17">
        <v>616</v>
      </c>
      <c r="M38" s="17">
        <v>612</v>
      </c>
      <c r="N38" s="17">
        <v>608</v>
      </c>
      <c r="O38" s="17">
        <v>653</v>
      </c>
      <c r="P38" s="17">
        <v>665</v>
      </c>
      <c r="Q38" s="17">
        <v>559</v>
      </c>
      <c r="R38" s="17">
        <v>596</v>
      </c>
      <c r="S38" s="17">
        <v>624</v>
      </c>
      <c r="T38" s="17">
        <v>575</v>
      </c>
      <c r="U38" s="17">
        <v>559</v>
      </c>
      <c r="V38" s="17">
        <v>612</v>
      </c>
      <c r="W38" s="17">
        <v>616</v>
      </c>
      <c r="X38" s="17">
        <v>534</v>
      </c>
      <c r="Y38" s="17">
        <v>550</v>
      </c>
      <c r="Z38" s="17">
        <v>563</v>
      </c>
      <c r="AA38" s="17">
        <v>587</v>
      </c>
      <c r="AB38" s="17">
        <v>522</v>
      </c>
      <c r="AC38" s="17">
        <v>616</v>
      </c>
      <c r="AD38" s="17">
        <v>608</v>
      </c>
      <c r="AE38" s="17">
        <v>497</v>
      </c>
      <c r="AF38" s="17">
        <v>481</v>
      </c>
      <c r="AG38" s="17">
        <v>522</v>
      </c>
      <c r="AH38" s="17">
        <v>509</v>
      </c>
      <c r="AI38" s="17"/>
      <c r="AJ38" s="18">
        <f t="shared" si="1"/>
        <v>17498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575</v>
      </c>
      <c r="F39" s="17">
        <v>563</v>
      </c>
      <c r="G39" s="17">
        <v>550</v>
      </c>
      <c r="H39" s="17">
        <v>616</v>
      </c>
      <c r="I39" s="17">
        <v>616</v>
      </c>
      <c r="J39" s="17">
        <v>661</v>
      </c>
      <c r="K39" s="17">
        <v>616</v>
      </c>
      <c r="L39" s="17">
        <v>637</v>
      </c>
      <c r="M39" s="17">
        <v>616</v>
      </c>
      <c r="N39" s="17">
        <v>624</v>
      </c>
      <c r="O39" s="17">
        <v>674</v>
      </c>
      <c r="P39" s="17">
        <v>674</v>
      </c>
      <c r="Q39" s="17">
        <v>587</v>
      </c>
      <c r="R39" s="17">
        <v>600</v>
      </c>
      <c r="S39" s="17">
        <v>624</v>
      </c>
      <c r="T39" s="17">
        <v>596</v>
      </c>
      <c r="U39" s="17">
        <v>575</v>
      </c>
      <c r="V39" s="17">
        <v>616</v>
      </c>
      <c r="W39" s="17">
        <v>616</v>
      </c>
      <c r="X39" s="17">
        <v>550</v>
      </c>
      <c r="Y39" s="17">
        <v>575</v>
      </c>
      <c r="Z39" s="17">
        <v>571</v>
      </c>
      <c r="AA39" s="17">
        <v>596</v>
      </c>
      <c r="AB39" s="17">
        <v>546</v>
      </c>
      <c r="AC39" s="17">
        <v>624</v>
      </c>
      <c r="AD39" s="17">
        <v>608</v>
      </c>
      <c r="AE39" s="17">
        <v>518</v>
      </c>
      <c r="AF39" s="17">
        <v>538</v>
      </c>
      <c r="AG39" s="17">
        <v>538</v>
      </c>
      <c r="AH39" s="17">
        <v>530</v>
      </c>
      <c r="AI39" s="17"/>
      <c r="AJ39" s="18">
        <f t="shared" si="1"/>
        <v>17830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583</v>
      </c>
      <c r="F40" s="17">
        <v>587</v>
      </c>
      <c r="G40" s="17">
        <v>575</v>
      </c>
      <c r="H40" s="17">
        <v>616</v>
      </c>
      <c r="I40" s="17">
        <v>612</v>
      </c>
      <c r="J40" s="17">
        <v>661</v>
      </c>
      <c r="K40" s="17">
        <v>641</v>
      </c>
      <c r="L40" s="17">
        <v>649</v>
      </c>
      <c r="M40" s="17">
        <v>637</v>
      </c>
      <c r="N40" s="17">
        <v>637</v>
      </c>
      <c r="O40" s="17">
        <v>674</v>
      </c>
      <c r="P40" s="17">
        <v>665</v>
      </c>
      <c r="Q40" s="17">
        <v>637</v>
      </c>
      <c r="R40" s="17">
        <v>600</v>
      </c>
      <c r="S40" s="17">
        <v>661</v>
      </c>
      <c r="T40" s="17">
        <v>596</v>
      </c>
      <c r="U40" s="17">
        <v>583</v>
      </c>
      <c r="V40" s="17">
        <v>624</v>
      </c>
      <c r="W40" s="17">
        <v>608</v>
      </c>
      <c r="X40" s="17">
        <v>571</v>
      </c>
      <c r="Y40" s="17">
        <v>600</v>
      </c>
      <c r="Z40" s="17">
        <v>596</v>
      </c>
      <c r="AA40" s="17">
        <v>600</v>
      </c>
      <c r="AB40" s="17">
        <v>575</v>
      </c>
      <c r="AC40" s="17">
        <v>616</v>
      </c>
      <c r="AD40" s="17">
        <v>608</v>
      </c>
      <c r="AE40" s="17">
        <v>563</v>
      </c>
      <c r="AF40" s="17">
        <v>534</v>
      </c>
      <c r="AG40" s="17">
        <v>493</v>
      </c>
      <c r="AH40" s="17">
        <v>563</v>
      </c>
      <c r="AI40" s="17"/>
      <c r="AJ40" s="18">
        <f t="shared" si="1"/>
        <v>18165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596</v>
      </c>
      <c r="F41" s="17">
        <v>616</v>
      </c>
      <c r="G41" s="17">
        <v>608</v>
      </c>
      <c r="H41" s="17">
        <v>624</v>
      </c>
      <c r="I41" s="17">
        <v>608</v>
      </c>
      <c r="J41" s="17">
        <v>678</v>
      </c>
      <c r="K41" s="17">
        <v>661</v>
      </c>
      <c r="L41" s="17">
        <v>661</v>
      </c>
      <c r="M41" s="17">
        <v>649</v>
      </c>
      <c r="N41" s="17">
        <v>641</v>
      </c>
      <c r="O41" s="17">
        <v>665</v>
      </c>
      <c r="P41" s="17">
        <v>653</v>
      </c>
      <c r="Q41" s="17">
        <v>641</v>
      </c>
      <c r="R41" s="17">
        <v>612</v>
      </c>
      <c r="S41" s="17">
        <v>661</v>
      </c>
      <c r="T41" s="17">
        <v>608</v>
      </c>
      <c r="U41" s="17">
        <v>612</v>
      </c>
      <c r="V41" s="17">
        <v>629</v>
      </c>
      <c r="W41" s="17">
        <v>612</v>
      </c>
      <c r="X41" s="17">
        <v>596</v>
      </c>
      <c r="Y41" s="17">
        <v>608</v>
      </c>
      <c r="Z41" s="17">
        <v>616</v>
      </c>
      <c r="AA41" s="17">
        <v>612</v>
      </c>
      <c r="AB41" s="17">
        <v>575</v>
      </c>
      <c r="AC41" s="17">
        <v>616</v>
      </c>
      <c r="AD41" s="17">
        <v>612</v>
      </c>
      <c r="AE41" s="17">
        <v>559</v>
      </c>
      <c r="AF41" s="17">
        <v>559</v>
      </c>
      <c r="AG41" s="17">
        <v>571</v>
      </c>
      <c r="AH41" s="17">
        <v>575</v>
      </c>
      <c r="AI41" s="17"/>
      <c r="AJ41" s="18">
        <f t="shared" si="1"/>
        <v>18534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596</v>
      </c>
      <c r="F42" s="17">
        <v>641</v>
      </c>
      <c r="G42" s="17">
        <v>600</v>
      </c>
      <c r="H42" s="17">
        <v>612</v>
      </c>
      <c r="I42" s="17">
        <v>616</v>
      </c>
      <c r="J42" s="17">
        <v>665</v>
      </c>
      <c r="K42" s="17">
        <v>637</v>
      </c>
      <c r="L42" s="17">
        <v>653</v>
      </c>
      <c r="M42" s="17">
        <v>641</v>
      </c>
      <c r="N42" s="17">
        <v>649</v>
      </c>
      <c r="O42" s="17">
        <v>661</v>
      </c>
      <c r="P42" s="17">
        <v>649</v>
      </c>
      <c r="Q42" s="17">
        <v>649</v>
      </c>
      <c r="R42" s="17">
        <v>641</v>
      </c>
      <c r="S42" s="17">
        <v>649</v>
      </c>
      <c r="T42" s="17">
        <v>608</v>
      </c>
      <c r="U42" s="17">
        <v>608</v>
      </c>
      <c r="V42" s="17">
        <v>629</v>
      </c>
      <c r="W42" s="17">
        <v>600</v>
      </c>
      <c r="X42" s="17">
        <v>571</v>
      </c>
      <c r="Y42" s="17">
        <v>612</v>
      </c>
      <c r="Z42" s="17">
        <v>637</v>
      </c>
      <c r="AA42" s="17">
        <v>608</v>
      </c>
      <c r="AB42" s="17">
        <v>600</v>
      </c>
      <c r="AC42" s="17">
        <v>616</v>
      </c>
      <c r="AD42" s="17">
        <v>616</v>
      </c>
      <c r="AE42" s="17">
        <v>559</v>
      </c>
      <c r="AF42" s="17">
        <v>559</v>
      </c>
      <c r="AG42" s="17">
        <v>468</v>
      </c>
      <c r="AH42" s="17">
        <v>587</v>
      </c>
      <c r="AI42" s="17"/>
      <c r="AJ42" s="18">
        <f t="shared" si="1"/>
        <v>18437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600</v>
      </c>
      <c r="F43" s="17">
        <v>641</v>
      </c>
      <c r="G43" s="17">
        <v>600</v>
      </c>
      <c r="H43" s="17">
        <v>612</v>
      </c>
      <c r="I43" s="17">
        <v>612</v>
      </c>
      <c r="J43" s="17">
        <v>674</v>
      </c>
      <c r="K43" s="17">
        <v>641</v>
      </c>
      <c r="L43" s="17">
        <v>665</v>
      </c>
      <c r="M43" s="17">
        <v>641</v>
      </c>
      <c r="N43" s="17">
        <v>624</v>
      </c>
      <c r="O43" s="17">
        <v>661</v>
      </c>
      <c r="P43" s="17">
        <v>653</v>
      </c>
      <c r="Q43" s="17">
        <v>629</v>
      </c>
      <c r="R43" s="17">
        <v>649</v>
      </c>
      <c r="S43" s="17">
        <v>661</v>
      </c>
      <c r="T43" s="17">
        <v>612</v>
      </c>
      <c r="U43" s="17">
        <v>608</v>
      </c>
      <c r="V43" s="17">
        <v>629</v>
      </c>
      <c r="W43" s="17">
        <v>596</v>
      </c>
      <c r="X43" s="17">
        <v>600</v>
      </c>
      <c r="Y43" s="17">
        <v>616</v>
      </c>
      <c r="Z43" s="17">
        <v>649</v>
      </c>
      <c r="AA43" s="17">
        <v>624</v>
      </c>
      <c r="AB43" s="17">
        <v>600</v>
      </c>
      <c r="AC43" s="17">
        <v>608</v>
      </c>
      <c r="AD43" s="17">
        <v>629</v>
      </c>
      <c r="AE43" s="17">
        <v>571</v>
      </c>
      <c r="AF43" s="17">
        <v>575</v>
      </c>
      <c r="AG43" s="17">
        <v>538</v>
      </c>
      <c r="AH43" s="17">
        <v>596</v>
      </c>
      <c r="AI43" s="17"/>
      <c r="AJ43" s="18">
        <f t="shared" si="1"/>
        <v>18614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612</v>
      </c>
      <c r="F44" s="17">
        <v>653</v>
      </c>
      <c r="G44" s="17">
        <v>612</v>
      </c>
      <c r="H44" s="17">
        <v>612</v>
      </c>
      <c r="I44" s="17">
        <v>612</v>
      </c>
      <c r="J44" s="17">
        <v>678</v>
      </c>
      <c r="K44" s="17">
        <v>665</v>
      </c>
      <c r="L44" s="17">
        <v>661</v>
      </c>
      <c r="M44" s="17">
        <v>649</v>
      </c>
      <c r="N44" s="17">
        <v>653</v>
      </c>
      <c r="O44" s="17">
        <v>674</v>
      </c>
      <c r="P44" s="17">
        <v>649</v>
      </c>
      <c r="Q44" s="17">
        <v>637</v>
      </c>
      <c r="R44" s="17">
        <v>649</v>
      </c>
      <c r="S44" s="17">
        <v>653</v>
      </c>
      <c r="T44" s="17">
        <v>612</v>
      </c>
      <c r="U44" s="17">
        <v>612</v>
      </c>
      <c r="V44" s="17">
        <v>624</v>
      </c>
      <c r="W44" s="17">
        <v>596</v>
      </c>
      <c r="X44" s="17">
        <v>612</v>
      </c>
      <c r="Y44" s="17">
        <v>612</v>
      </c>
      <c r="Z44" s="17">
        <v>616</v>
      </c>
      <c r="AA44" s="17">
        <v>612</v>
      </c>
      <c r="AB44" s="17">
        <v>612</v>
      </c>
      <c r="AC44" s="17">
        <v>608</v>
      </c>
      <c r="AD44" s="17">
        <v>637</v>
      </c>
      <c r="AE44" s="17">
        <v>571</v>
      </c>
      <c r="AF44" s="17">
        <v>608</v>
      </c>
      <c r="AG44" s="17">
        <v>571</v>
      </c>
      <c r="AH44" s="17">
        <v>596</v>
      </c>
      <c r="AI44" s="17"/>
      <c r="AJ44" s="18">
        <f t="shared" si="1"/>
        <v>18768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612</v>
      </c>
      <c r="F45" s="17">
        <v>653</v>
      </c>
      <c r="G45" s="17">
        <v>624</v>
      </c>
      <c r="H45" s="17">
        <v>612</v>
      </c>
      <c r="I45" s="17">
        <v>612</v>
      </c>
      <c r="J45" s="17">
        <v>690</v>
      </c>
      <c r="K45" s="17">
        <v>661</v>
      </c>
      <c r="L45" s="17">
        <v>665</v>
      </c>
      <c r="M45" s="17">
        <v>653</v>
      </c>
      <c r="N45" s="17">
        <v>653</v>
      </c>
      <c r="O45" s="17">
        <v>661</v>
      </c>
      <c r="P45" s="17">
        <v>653</v>
      </c>
      <c r="Q45" s="17">
        <v>649</v>
      </c>
      <c r="R45" s="17">
        <v>653</v>
      </c>
      <c r="S45" s="17">
        <v>661</v>
      </c>
      <c r="T45" s="17">
        <v>612</v>
      </c>
      <c r="U45" s="17">
        <v>612</v>
      </c>
      <c r="V45" s="17">
        <v>616</v>
      </c>
      <c r="W45" s="17">
        <v>596</v>
      </c>
      <c r="X45" s="17">
        <v>616</v>
      </c>
      <c r="Y45" s="17">
        <v>616</v>
      </c>
      <c r="Z45" s="17">
        <v>629</v>
      </c>
      <c r="AA45" s="17">
        <v>616</v>
      </c>
      <c r="AB45" s="17">
        <v>612</v>
      </c>
      <c r="AC45" s="17">
        <v>608</v>
      </c>
      <c r="AD45" s="17">
        <v>637</v>
      </c>
      <c r="AE45" s="17">
        <v>546</v>
      </c>
      <c r="AF45" s="17">
        <v>608</v>
      </c>
      <c r="AG45" s="17">
        <v>608</v>
      </c>
      <c r="AH45" s="17">
        <v>600</v>
      </c>
      <c r="AI45" s="17"/>
      <c r="AJ45" s="18">
        <f t="shared" si="1"/>
        <v>18844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612</v>
      </c>
      <c r="F46" s="17">
        <v>653</v>
      </c>
      <c r="G46" s="17">
        <v>629</v>
      </c>
      <c r="H46" s="17">
        <v>624</v>
      </c>
      <c r="I46" s="17">
        <v>612</v>
      </c>
      <c r="J46" s="17">
        <v>690</v>
      </c>
      <c r="K46" s="17">
        <v>661</v>
      </c>
      <c r="L46" s="17">
        <v>665</v>
      </c>
      <c r="M46" s="17">
        <v>661</v>
      </c>
      <c r="N46" s="17">
        <v>653</v>
      </c>
      <c r="O46" s="17">
        <v>661</v>
      </c>
      <c r="P46" s="17">
        <v>653</v>
      </c>
      <c r="Q46" s="17">
        <v>649</v>
      </c>
      <c r="R46" s="17">
        <v>661</v>
      </c>
      <c r="S46" s="17">
        <v>661</v>
      </c>
      <c r="T46" s="17">
        <v>612</v>
      </c>
      <c r="U46" s="17">
        <v>616</v>
      </c>
      <c r="V46" s="17">
        <v>624</v>
      </c>
      <c r="W46" s="17">
        <v>596</v>
      </c>
      <c r="X46" s="17">
        <v>616</v>
      </c>
      <c r="Y46" s="17">
        <v>616</v>
      </c>
      <c r="Z46" s="17">
        <v>629</v>
      </c>
      <c r="AA46" s="17">
        <v>624</v>
      </c>
      <c r="AB46" s="17">
        <v>600</v>
      </c>
      <c r="AC46" s="17">
        <v>608</v>
      </c>
      <c r="AD46" s="17">
        <v>637</v>
      </c>
      <c r="AE46" s="17">
        <v>612</v>
      </c>
      <c r="AF46" s="17">
        <v>616</v>
      </c>
      <c r="AG46" s="17">
        <v>583</v>
      </c>
      <c r="AH46" s="17">
        <v>600</v>
      </c>
      <c r="AI46" s="17"/>
      <c r="AJ46" s="18">
        <f t="shared" si="1"/>
        <v>18934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616</v>
      </c>
      <c r="F47" s="17">
        <v>653</v>
      </c>
      <c r="G47" s="17">
        <v>629</v>
      </c>
      <c r="H47" s="17">
        <v>624</v>
      </c>
      <c r="I47" s="17">
        <v>616</v>
      </c>
      <c r="J47" s="17">
        <v>686</v>
      </c>
      <c r="K47" s="17">
        <v>665</v>
      </c>
      <c r="L47" s="17">
        <v>661</v>
      </c>
      <c r="M47" s="17">
        <v>661</v>
      </c>
      <c r="N47" s="17">
        <v>661</v>
      </c>
      <c r="O47" s="17">
        <v>661</v>
      </c>
      <c r="P47" s="17">
        <v>661</v>
      </c>
      <c r="Q47" s="17">
        <v>649</v>
      </c>
      <c r="R47" s="17">
        <v>661</v>
      </c>
      <c r="S47" s="17">
        <v>665</v>
      </c>
      <c r="T47" s="17">
        <v>624</v>
      </c>
      <c r="U47" s="17">
        <v>612</v>
      </c>
      <c r="V47" s="17">
        <v>624</v>
      </c>
      <c r="W47" s="17">
        <v>612</v>
      </c>
      <c r="X47" s="17">
        <v>612</v>
      </c>
      <c r="Y47" s="17">
        <v>624</v>
      </c>
      <c r="Z47" s="17">
        <v>624</v>
      </c>
      <c r="AA47" s="17">
        <v>624</v>
      </c>
      <c r="AB47" s="17">
        <v>612</v>
      </c>
      <c r="AC47" s="17">
        <v>612</v>
      </c>
      <c r="AD47" s="17">
        <v>641</v>
      </c>
      <c r="AE47" s="17">
        <v>616</v>
      </c>
      <c r="AF47" s="17">
        <v>612</v>
      </c>
      <c r="AG47" s="17">
        <v>608</v>
      </c>
      <c r="AH47" s="17">
        <v>600</v>
      </c>
      <c r="AI47" s="17"/>
      <c r="AJ47" s="18">
        <f t="shared" si="1"/>
        <v>19026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616</v>
      </c>
      <c r="F48" s="17">
        <v>653</v>
      </c>
      <c r="G48" s="17">
        <v>624</v>
      </c>
      <c r="H48" s="17">
        <v>616</v>
      </c>
      <c r="I48" s="17">
        <v>612</v>
      </c>
      <c r="J48" s="17">
        <v>678</v>
      </c>
      <c r="K48" s="17">
        <v>674</v>
      </c>
      <c r="L48" s="17">
        <v>665</v>
      </c>
      <c r="M48" s="17">
        <v>661</v>
      </c>
      <c r="N48" s="17">
        <v>661</v>
      </c>
      <c r="O48" s="17">
        <v>674</v>
      </c>
      <c r="P48" s="17">
        <v>665</v>
      </c>
      <c r="Q48" s="17">
        <v>653</v>
      </c>
      <c r="R48" s="17">
        <v>653</v>
      </c>
      <c r="S48" s="17">
        <v>661</v>
      </c>
      <c r="T48" s="17">
        <v>624</v>
      </c>
      <c r="U48" s="17">
        <v>616</v>
      </c>
      <c r="V48" s="17">
        <v>612</v>
      </c>
      <c r="W48" s="17">
        <v>616</v>
      </c>
      <c r="X48" s="17">
        <v>612</v>
      </c>
      <c r="Y48" s="17">
        <v>616</v>
      </c>
      <c r="Z48" s="17">
        <v>624</v>
      </c>
      <c r="AA48" s="17">
        <v>629</v>
      </c>
      <c r="AB48" s="17">
        <v>587</v>
      </c>
      <c r="AC48" s="17">
        <v>612</v>
      </c>
      <c r="AD48" s="17">
        <v>649</v>
      </c>
      <c r="AE48" s="17">
        <v>612</v>
      </c>
      <c r="AF48" s="17">
        <v>608</v>
      </c>
      <c r="AG48" s="17">
        <v>600</v>
      </c>
      <c r="AH48" s="17">
        <v>612</v>
      </c>
      <c r="AI48" s="17"/>
      <c r="AJ48" s="18">
        <f t="shared" si="1"/>
        <v>18995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608</v>
      </c>
      <c r="F49" s="23">
        <v>653</v>
      </c>
      <c r="G49" s="23">
        <v>629</v>
      </c>
      <c r="H49" s="23">
        <v>616</v>
      </c>
      <c r="I49" s="23">
        <v>608</v>
      </c>
      <c r="J49" s="23">
        <v>678</v>
      </c>
      <c r="K49" s="23">
        <v>665</v>
      </c>
      <c r="L49" s="23">
        <v>661</v>
      </c>
      <c r="M49" s="23">
        <v>653</v>
      </c>
      <c r="N49" s="23">
        <v>653</v>
      </c>
      <c r="O49" s="23">
        <v>665</v>
      </c>
      <c r="P49" s="23">
        <v>665</v>
      </c>
      <c r="Q49" s="23">
        <v>653</v>
      </c>
      <c r="R49" s="23">
        <v>661</v>
      </c>
      <c r="S49" s="23">
        <v>665</v>
      </c>
      <c r="T49" s="23">
        <v>624</v>
      </c>
      <c r="U49" s="23">
        <v>616</v>
      </c>
      <c r="V49" s="23">
        <v>616</v>
      </c>
      <c r="W49" s="23">
        <v>616</v>
      </c>
      <c r="X49" s="23">
        <v>608</v>
      </c>
      <c r="Y49" s="23">
        <v>629</v>
      </c>
      <c r="Z49" s="23">
        <v>624</v>
      </c>
      <c r="AA49" s="23">
        <v>616</v>
      </c>
      <c r="AB49" s="23">
        <v>612</v>
      </c>
      <c r="AC49" s="23">
        <v>616</v>
      </c>
      <c r="AD49" s="23">
        <v>649</v>
      </c>
      <c r="AE49" s="23">
        <v>612</v>
      </c>
      <c r="AF49" s="23">
        <v>612</v>
      </c>
      <c r="AG49" s="23">
        <v>608</v>
      </c>
      <c r="AH49" s="23">
        <v>612</v>
      </c>
      <c r="AI49" s="23"/>
      <c r="AJ49" s="24">
        <f t="shared" si="1"/>
        <v>19003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616</v>
      </c>
      <c r="F50" s="11">
        <v>653</v>
      </c>
      <c r="G50" s="11">
        <v>624</v>
      </c>
      <c r="H50" s="11">
        <v>616</v>
      </c>
      <c r="I50" s="11">
        <v>612</v>
      </c>
      <c r="J50" s="11">
        <v>678</v>
      </c>
      <c r="K50" s="11">
        <v>665</v>
      </c>
      <c r="L50" s="11">
        <v>665</v>
      </c>
      <c r="M50" s="11">
        <v>649</v>
      </c>
      <c r="N50" s="11">
        <v>661</v>
      </c>
      <c r="O50" s="11">
        <v>661</v>
      </c>
      <c r="P50" s="11">
        <v>665</v>
      </c>
      <c r="Q50" s="11">
        <v>649</v>
      </c>
      <c r="R50" s="11">
        <v>653</v>
      </c>
      <c r="S50" s="11">
        <v>678</v>
      </c>
      <c r="T50" s="11">
        <v>616</v>
      </c>
      <c r="U50" s="11">
        <v>612</v>
      </c>
      <c r="V50" s="11">
        <v>616</v>
      </c>
      <c r="W50" s="11">
        <v>624</v>
      </c>
      <c r="X50" s="11">
        <v>624</v>
      </c>
      <c r="Y50" s="11">
        <v>624</v>
      </c>
      <c r="Z50" s="11">
        <v>637</v>
      </c>
      <c r="AA50" s="11">
        <v>629</v>
      </c>
      <c r="AB50" s="11">
        <v>616</v>
      </c>
      <c r="AC50" s="11">
        <v>616</v>
      </c>
      <c r="AD50" s="11">
        <v>653</v>
      </c>
      <c r="AE50" s="11">
        <v>612</v>
      </c>
      <c r="AF50" s="11">
        <v>624</v>
      </c>
      <c r="AG50" s="11">
        <v>612</v>
      </c>
      <c r="AH50" s="11">
        <v>612</v>
      </c>
      <c r="AI50" s="11"/>
      <c r="AJ50" s="29">
        <f t="shared" si="1"/>
        <v>19072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616</v>
      </c>
      <c r="F51" s="17">
        <v>653</v>
      </c>
      <c r="G51" s="17">
        <v>629</v>
      </c>
      <c r="H51" s="17">
        <v>612</v>
      </c>
      <c r="I51" s="17">
        <v>612</v>
      </c>
      <c r="J51" s="17">
        <v>678</v>
      </c>
      <c r="K51" s="17">
        <v>674</v>
      </c>
      <c r="L51" s="17">
        <v>665</v>
      </c>
      <c r="M51" s="17">
        <v>661</v>
      </c>
      <c r="N51" s="17">
        <v>661</v>
      </c>
      <c r="O51" s="17">
        <v>661</v>
      </c>
      <c r="P51" s="17">
        <v>665</v>
      </c>
      <c r="Q51" s="17">
        <v>661</v>
      </c>
      <c r="R51" s="17">
        <v>653</v>
      </c>
      <c r="S51" s="17">
        <v>674</v>
      </c>
      <c r="T51" s="17">
        <v>616</v>
      </c>
      <c r="U51" s="17">
        <v>616</v>
      </c>
      <c r="V51" s="17">
        <v>624</v>
      </c>
      <c r="W51" s="17">
        <v>624</v>
      </c>
      <c r="X51" s="17">
        <v>624</v>
      </c>
      <c r="Y51" s="17">
        <v>616</v>
      </c>
      <c r="Z51" s="17">
        <v>629</v>
      </c>
      <c r="AA51" s="17">
        <v>629</v>
      </c>
      <c r="AB51" s="17">
        <v>624</v>
      </c>
      <c r="AC51" s="17">
        <v>624</v>
      </c>
      <c r="AD51" s="17">
        <v>653</v>
      </c>
      <c r="AE51" s="17">
        <v>612</v>
      </c>
      <c r="AF51" s="17">
        <v>612</v>
      </c>
      <c r="AG51" s="17">
        <v>612</v>
      </c>
      <c r="AH51" s="17">
        <v>616</v>
      </c>
      <c r="AI51" s="17"/>
      <c r="AJ51" s="18">
        <f t="shared" si="1"/>
        <v>19106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616</v>
      </c>
      <c r="F52" s="17">
        <v>629</v>
      </c>
      <c r="G52" s="17">
        <v>629</v>
      </c>
      <c r="H52" s="17">
        <v>616</v>
      </c>
      <c r="I52" s="17">
        <v>616</v>
      </c>
      <c r="J52" s="17">
        <v>686</v>
      </c>
      <c r="K52" s="17">
        <v>665</v>
      </c>
      <c r="L52" s="17">
        <v>665</v>
      </c>
      <c r="M52" s="17">
        <v>649</v>
      </c>
      <c r="N52" s="17">
        <v>661</v>
      </c>
      <c r="O52" s="17">
        <v>674</v>
      </c>
      <c r="P52" s="17">
        <v>653</v>
      </c>
      <c r="Q52" s="17">
        <v>653</v>
      </c>
      <c r="R52" s="17">
        <v>661</v>
      </c>
      <c r="S52" s="17">
        <v>661</v>
      </c>
      <c r="T52" s="17">
        <v>616</v>
      </c>
      <c r="U52" s="17">
        <v>616</v>
      </c>
      <c r="V52" s="17">
        <v>637</v>
      </c>
      <c r="W52" s="17">
        <v>624</v>
      </c>
      <c r="X52" s="17">
        <v>629</v>
      </c>
      <c r="Y52" s="17">
        <v>624</v>
      </c>
      <c r="Z52" s="17">
        <v>637</v>
      </c>
      <c r="AA52" s="17">
        <v>637</v>
      </c>
      <c r="AB52" s="17">
        <v>583</v>
      </c>
      <c r="AC52" s="17">
        <v>616</v>
      </c>
      <c r="AD52" s="17">
        <v>649</v>
      </c>
      <c r="AE52" s="17">
        <v>616</v>
      </c>
      <c r="AF52" s="17">
        <v>624</v>
      </c>
      <c r="AG52" s="17">
        <v>612</v>
      </c>
      <c r="AH52" s="17">
        <v>624</v>
      </c>
      <c r="AI52" s="17"/>
      <c r="AJ52" s="18">
        <f t="shared" si="1"/>
        <v>19078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618</v>
      </c>
      <c r="F53" s="23">
        <v>615</v>
      </c>
      <c r="G53" s="23">
        <v>629</v>
      </c>
      <c r="H53" s="23">
        <v>609</v>
      </c>
      <c r="I53" s="23">
        <v>624</v>
      </c>
      <c r="J53" s="23">
        <v>689</v>
      </c>
      <c r="K53" s="23">
        <v>677</v>
      </c>
      <c r="L53" s="23">
        <v>664</v>
      </c>
      <c r="M53" s="23">
        <v>661</v>
      </c>
      <c r="N53" s="23">
        <v>673</v>
      </c>
      <c r="O53" s="23">
        <v>677</v>
      </c>
      <c r="P53" s="23">
        <v>668</v>
      </c>
      <c r="Q53" s="23">
        <v>655</v>
      </c>
      <c r="R53" s="23">
        <v>671</v>
      </c>
      <c r="S53" s="23">
        <v>668</v>
      </c>
      <c r="T53" s="23">
        <v>624</v>
      </c>
      <c r="U53" s="23">
        <v>625</v>
      </c>
      <c r="V53" s="23">
        <v>632</v>
      </c>
      <c r="W53" s="23">
        <v>624</v>
      </c>
      <c r="X53" s="23">
        <v>630</v>
      </c>
      <c r="Y53" s="23">
        <v>628</v>
      </c>
      <c r="Z53" s="23">
        <v>629</v>
      </c>
      <c r="AA53" s="23">
        <v>633</v>
      </c>
      <c r="AB53" s="23">
        <v>612</v>
      </c>
      <c r="AC53" s="23">
        <v>626</v>
      </c>
      <c r="AD53" s="23">
        <v>626</v>
      </c>
      <c r="AE53" s="23">
        <v>585</v>
      </c>
      <c r="AF53" s="23">
        <v>613</v>
      </c>
      <c r="AG53" s="23">
        <v>616</v>
      </c>
      <c r="AH53" s="23">
        <v>627</v>
      </c>
      <c r="AI53" s="23"/>
      <c r="AJ53" s="24">
        <f>SUM(E53:AI53)</f>
        <v>19128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28168</v>
      </c>
      <c r="F54" s="34">
        <f t="shared" si="3"/>
        <v>28928</v>
      </c>
      <c r="G54" s="34">
        <f t="shared" si="3"/>
        <v>28221</v>
      </c>
      <c r="H54" s="34">
        <f t="shared" si="3"/>
        <v>29405</v>
      </c>
      <c r="I54" s="34">
        <f t="shared" si="3"/>
        <v>29639</v>
      </c>
      <c r="J54" s="34">
        <f t="shared" si="3"/>
        <v>30066</v>
      </c>
      <c r="K54" s="34">
        <f t="shared" si="3"/>
        <v>30801</v>
      </c>
      <c r="L54" s="34">
        <f t="shared" si="3"/>
        <v>31040</v>
      </c>
      <c r="M54" s="34">
        <f t="shared" si="3"/>
        <v>30448</v>
      </c>
      <c r="N54" s="34">
        <f t="shared" si="3"/>
        <v>30243</v>
      </c>
      <c r="O54" s="34">
        <f t="shared" si="3"/>
        <v>31479</v>
      </c>
      <c r="P54" s="34">
        <f t="shared" si="3"/>
        <v>31980</v>
      </c>
      <c r="Q54" s="34">
        <f t="shared" si="3"/>
        <v>29918</v>
      </c>
      <c r="R54" s="34">
        <f t="shared" si="3"/>
        <v>29150</v>
      </c>
      <c r="S54" s="34">
        <f t="shared" si="3"/>
        <v>30719</v>
      </c>
      <c r="T54" s="34">
        <f t="shared" si="3"/>
        <v>28973</v>
      </c>
      <c r="U54" s="34">
        <f t="shared" si="3"/>
        <v>28234</v>
      </c>
      <c r="V54" s="34">
        <f t="shared" si="3"/>
        <v>29187</v>
      </c>
      <c r="W54" s="34">
        <f t="shared" si="3"/>
        <v>29528</v>
      </c>
      <c r="X54" s="34">
        <f t="shared" si="3"/>
        <v>28082</v>
      </c>
      <c r="Y54" s="34">
        <f t="shared" si="3"/>
        <v>28517</v>
      </c>
      <c r="Z54" s="34">
        <f t="shared" si="3"/>
        <v>29269</v>
      </c>
      <c r="AA54" s="34">
        <f t="shared" si="3"/>
        <v>28525</v>
      </c>
      <c r="AB54" s="34">
        <f t="shared" si="3"/>
        <v>27860</v>
      </c>
      <c r="AC54" s="34">
        <f t="shared" si="3"/>
        <v>29018</v>
      </c>
      <c r="AD54" s="34">
        <f t="shared" si="3"/>
        <v>29737</v>
      </c>
      <c r="AE54" s="34">
        <f t="shared" si="3"/>
        <v>26607</v>
      </c>
      <c r="AF54" s="34">
        <f t="shared" si="3"/>
        <v>26488</v>
      </c>
      <c r="AG54" s="34">
        <f t="shared" si="3"/>
        <v>26439</v>
      </c>
      <c r="AH54" s="34">
        <f t="shared" si="3"/>
        <v>26907</v>
      </c>
      <c r="AI54" s="34"/>
      <c r="AJ54" s="35">
        <f>SUM(AJ6:AJ53)</f>
        <v>873576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15885</v>
      </c>
      <c r="F55" s="34">
        <f t="shared" ref="F55:AH55" si="4">IF(F4="平日",SUM(F$22:F$49),0)</f>
        <v>16600</v>
      </c>
      <c r="G55" s="34">
        <f t="shared" si="4"/>
        <v>15778</v>
      </c>
      <c r="H55" s="34">
        <f t="shared" si="4"/>
        <v>16853</v>
      </c>
      <c r="I55" s="34">
        <f t="shared" si="4"/>
        <v>0</v>
      </c>
      <c r="J55" s="34">
        <f t="shared" si="4"/>
        <v>17524</v>
      </c>
      <c r="K55" s="34">
        <f t="shared" si="4"/>
        <v>17173</v>
      </c>
      <c r="L55" s="34">
        <f t="shared" si="4"/>
        <v>17593</v>
      </c>
      <c r="M55" s="34">
        <f t="shared" si="4"/>
        <v>17051</v>
      </c>
      <c r="N55" s="34">
        <f t="shared" si="4"/>
        <v>17009</v>
      </c>
      <c r="O55" s="34">
        <f t="shared" si="4"/>
        <v>18144</v>
      </c>
      <c r="P55" s="34">
        <f t="shared" si="4"/>
        <v>0</v>
      </c>
      <c r="Q55" s="34">
        <f t="shared" si="4"/>
        <v>16599</v>
      </c>
      <c r="R55" s="34">
        <f t="shared" si="4"/>
        <v>16462</v>
      </c>
      <c r="S55" s="34">
        <f t="shared" si="4"/>
        <v>17534</v>
      </c>
      <c r="T55" s="34">
        <f t="shared" si="4"/>
        <v>15903</v>
      </c>
      <c r="U55" s="34">
        <f t="shared" si="4"/>
        <v>15801</v>
      </c>
      <c r="V55" s="34">
        <f t="shared" si="4"/>
        <v>16785</v>
      </c>
      <c r="W55" s="34">
        <f t="shared" si="4"/>
        <v>0</v>
      </c>
      <c r="X55" s="34">
        <f t="shared" si="4"/>
        <v>15600</v>
      </c>
      <c r="Y55" s="34">
        <f t="shared" si="4"/>
        <v>16015</v>
      </c>
      <c r="Z55" s="34">
        <f t="shared" si="4"/>
        <v>16696</v>
      </c>
      <c r="AA55" s="34">
        <f t="shared" si="4"/>
        <v>15876</v>
      </c>
      <c r="AB55" s="34">
        <f t="shared" si="4"/>
        <v>15375</v>
      </c>
      <c r="AC55" s="34">
        <f t="shared" si="4"/>
        <v>16706</v>
      </c>
      <c r="AD55" s="34">
        <f t="shared" si="4"/>
        <v>0</v>
      </c>
      <c r="AE55" s="34">
        <f t="shared" si="4"/>
        <v>14345</v>
      </c>
      <c r="AF55" s="34">
        <f t="shared" si="4"/>
        <v>14489</v>
      </c>
      <c r="AG55" s="34">
        <f t="shared" si="4"/>
        <v>14352</v>
      </c>
      <c r="AH55" s="34">
        <f t="shared" si="4"/>
        <v>14854</v>
      </c>
      <c r="AI55" s="34"/>
      <c r="AJ55" s="36">
        <f>SUM(E55:AI55)</f>
        <v>423002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12283</v>
      </c>
      <c r="F56" s="34">
        <f t="shared" ref="F56:AH56" si="5">IF(F4="平日",SUM(F$6:F$21,F$50:F$53),F54)</f>
        <v>12328</v>
      </c>
      <c r="G56" s="34">
        <f t="shared" si="5"/>
        <v>12443</v>
      </c>
      <c r="H56" s="34">
        <f t="shared" si="5"/>
        <v>12552</v>
      </c>
      <c r="I56" s="34">
        <f t="shared" si="5"/>
        <v>29639</v>
      </c>
      <c r="J56" s="34">
        <f t="shared" si="5"/>
        <v>12542</v>
      </c>
      <c r="K56" s="34">
        <f t="shared" si="5"/>
        <v>13628</v>
      </c>
      <c r="L56" s="34">
        <f t="shared" si="5"/>
        <v>13447</v>
      </c>
      <c r="M56" s="34">
        <f t="shared" si="5"/>
        <v>13397</v>
      </c>
      <c r="N56" s="34">
        <f t="shared" si="5"/>
        <v>13234</v>
      </c>
      <c r="O56" s="34">
        <f t="shared" si="5"/>
        <v>13335</v>
      </c>
      <c r="P56" s="34">
        <f t="shared" si="5"/>
        <v>31980</v>
      </c>
      <c r="Q56" s="34">
        <f t="shared" si="5"/>
        <v>13319</v>
      </c>
      <c r="R56" s="34">
        <f t="shared" si="5"/>
        <v>12688</v>
      </c>
      <c r="S56" s="34">
        <f t="shared" si="5"/>
        <v>13185</v>
      </c>
      <c r="T56" s="34">
        <f t="shared" si="5"/>
        <v>13070</v>
      </c>
      <c r="U56" s="34">
        <f t="shared" si="5"/>
        <v>12433</v>
      </c>
      <c r="V56" s="34">
        <f t="shared" si="5"/>
        <v>12402</v>
      </c>
      <c r="W56" s="34">
        <f t="shared" si="5"/>
        <v>29528</v>
      </c>
      <c r="X56" s="34">
        <f t="shared" si="5"/>
        <v>12482</v>
      </c>
      <c r="Y56" s="34">
        <f t="shared" si="5"/>
        <v>12502</v>
      </c>
      <c r="Z56" s="34">
        <f t="shared" si="5"/>
        <v>12573</v>
      </c>
      <c r="AA56" s="34">
        <f t="shared" si="5"/>
        <v>12649</v>
      </c>
      <c r="AB56" s="34">
        <f t="shared" si="5"/>
        <v>12485</v>
      </c>
      <c r="AC56" s="34">
        <f t="shared" si="5"/>
        <v>12312</v>
      </c>
      <c r="AD56" s="34">
        <f t="shared" si="5"/>
        <v>29737</v>
      </c>
      <c r="AE56" s="34">
        <f t="shared" si="5"/>
        <v>12262</v>
      </c>
      <c r="AF56" s="34">
        <f t="shared" si="5"/>
        <v>11999</v>
      </c>
      <c r="AG56" s="34">
        <f t="shared" si="5"/>
        <v>12087</v>
      </c>
      <c r="AH56" s="34">
        <f t="shared" si="5"/>
        <v>12053</v>
      </c>
      <c r="AI56" s="34"/>
      <c r="AJ56" s="36">
        <f>SUM(E56:AI56)</f>
        <v>450574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9" priority="3" stopIfTrue="1" operator="equal">
      <formula>"休日"</formula>
    </cfRule>
  </conditionalFormatting>
  <conditionalFormatting sqref="E4:AI4">
    <cfRule type="cellIs" dxfId="28" priority="2" stopIfTrue="1" operator="equal">
      <formula>"休日"</formula>
    </cfRule>
  </conditionalFormatting>
  <conditionalFormatting sqref="E6:AI53">
    <cfRule type="expression" dxfId="27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EB1E-5ED3-4974-8812-37EFF9A404B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44743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11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11</v>
      </c>
      <c r="V4" s="3" t="s">
        <v>11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10</v>
      </c>
      <c r="AB4" s="3" t="s">
        <v>11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10</v>
      </c>
      <c r="AH4" s="3" t="s">
        <v>10</v>
      </c>
      <c r="AI4" s="3" t="s">
        <v>11</v>
      </c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624</v>
      </c>
      <c r="F6" s="11">
        <v>605</v>
      </c>
      <c r="G6" s="11">
        <v>612</v>
      </c>
      <c r="H6" s="11">
        <v>600</v>
      </c>
      <c r="I6" s="11">
        <v>542</v>
      </c>
      <c r="J6" s="11">
        <v>455</v>
      </c>
      <c r="K6" s="11">
        <v>1308</v>
      </c>
      <c r="L6" s="11">
        <v>1379</v>
      </c>
      <c r="M6" s="11">
        <v>593</v>
      </c>
      <c r="N6" s="11">
        <v>643</v>
      </c>
      <c r="O6" s="11">
        <v>558</v>
      </c>
      <c r="P6" s="11">
        <v>586</v>
      </c>
      <c r="Q6" s="11">
        <v>624</v>
      </c>
      <c r="R6" s="11">
        <v>619</v>
      </c>
      <c r="S6" s="11">
        <v>619</v>
      </c>
      <c r="T6" s="11">
        <v>654</v>
      </c>
      <c r="U6" s="11">
        <v>654</v>
      </c>
      <c r="V6" s="11">
        <v>624</v>
      </c>
      <c r="W6" s="11">
        <v>605</v>
      </c>
      <c r="X6" s="11">
        <v>563</v>
      </c>
      <c r="Y6" s="11">
        <v>586</v>
      </c>
      <c r="Z6" s="11">
        <v>600</v>
      </c>
      <c r="AA6" s="11">
        <v>586</v>
      </c>
      <c r="AB6" s="11">
        <v>600</v>
      </c>
      <c r="AC6" s="11">
        <v>624</v>
      </c>
      <c r="AD6" s="11">
        <v>582</v>
      </c>
      <c r="AE6" s="11">
        <v>558</v>
      </c>
      <c r="AF6" s="11">
        <v>1332</v>
      </c>
      <c r="AG6" s="11">
        <v>1290</v>
      </c>
      <c r="AH6" s="11">
        <v>1355</v>
      </c>
      <c r="AI6" s="11">
        <v>1379</v>
      </c>
      <c r="AJ6" s="12">
        <f>SUM(E6:AI6)</f>
        <v>22959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624</v>
      </c>
      <c r="F7" s="17">
        <v>619</v>
      </c>
      <c r="G7" s="17">
        <v>612</v>
      </c>
      <c r="H7" s="17">
        <v>593</v>
      </c>
      <c r="I7" s="17">
        <v>563</v>
      </c>
      <c r="J7" s="17">
        <v>504</v>
      </c>
      <c r="K7" s="17">
        <v>1351</v>
      </c>
      <c r="L7" s="17">
        <v>1351</v>
      </c>
      <c r="M7" s="17">
        <v>586</v>
      </c>
      <c r="N7" s="17">
        <v>586</v>
      </c>
      <c r="O7" s="17">
        <v>600</v>
      </c>
      <c r="P7" s="17">
        <v>612</v>
      </c>
      <c r="Q7" s="17">
        <v>643</v>
      </c>
      <c r="R7" s="17">
        <v>643</v>
      </c>
      <c r="S7" s="17">
        <v>586</v>
      </c>
      <c r="T7" s="17">
        <v>643</v>
      </c>
      <c r="U7" s="17">
        <v>638</v>
      </c>
      <c r="V7" s="17">
        <v>586</v>
      </c>
      <c r="W7" s="17">
        <v>577</v>
      </c>
      <c r="X7" s="17">
        <v>509</v>
      </c>
      <c r="Y7" s="17">
        <v>600</v>
      </c>
      <c r="Z7" s="17">
        <v>600</v>
      </c>
      <c r="AA7" s="17">
        <v>582</v>
      </c>
      <c r="AB7" s="17">
        <v>593</v>
      </c>
      <c r="AC7" s="17">
        <v>612</v>
      </c>
      <c r="AD7" s="17">
        <v>593</v>
      </c>
      <c r="AE7" s="17">
        <v>497</v>
      </c>
      <c r="AF7" s="17">
        <v>1332</v>
      </c>
      <c r="AG7" s="17">
        <v>1248</v>
      </c>
      <c r="AH7" s="17">
        <v>1367</v>
      </c>
      <c r="AI7" s="17">
        <v>1379</v>
      </c>
      <c r="AJ7" s="18">
        <f t="shared" ref="AJ7:AJ52" si="1">SUM(E7:AI7)</f>
        <v>22829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624</v>
      </c>
      <c r="F8" s="17">
        <v>612</v>
      </c>
      <c r="G8" s="17">
        <v>605</v>
      </c>
      <c r="H8" s="17">
        <v>605</v>
      </c>
      <c r="I8" s="17">
        <v>563</v>
      </c>
      <c r="J8" s="17">
        <v>474</v>
      </c>
      <c r="K8" s="17">
        <v>1398</v>
      </c>
      <c r="L8" s="17">
        <v>1379</v>
      </c>
      <c r="M8" s="17">
        <v>605</v>
      </c>
      <c r="N8" s="17">
        <v>600</v>
      </c>
      <c r="O8" s="17">
        <v>570</v>
      </c>
      <c r="P8" s="17">
        <v>619</v>
      </c>
      <c r="Q8" s="17">
        <v>631</v>
      </c>
      <c r="R8" s="17">
        <v>631</v>
      </c>
      <c r="S8" s="17">
        <v>612</v>
      </c>
      <c r="T8" s="17">
        <v>643</v>
      </c>
      <c r="U8" s="17">
        <v>659</v>
      </c>
      <c r="V8" s="17">
        <v>600</v>
      </c>
      <c r="W8" s="17">
        <v>570</v>
      </c>
      <c r="X8" s="17">
        <v>612</v>
      </c>
      <c r="Y8" s="17">
        <v>593</v>
      </c>
      <c r="Z8" s="17">
        <v>582</v>
      </c>
      <c r="AA8" s="17">
        <v>605</v>
      </c>
      <c r="AB8" s="17">
        <v>605</v>
      </c>
      <c r="AC8" s="17">
        <v>650</v>
      </c>
      <c r="AD8" s="17">
        <v>570</v>
      </c>
      <c r="AE8" s="17">
        <v>523</v>
      </c>
      <c r="AF8" s="17">
        <v>1271</v>
      </c>
      <c r="AG8" s="17">
        <v>1379</v>
      </c>
      <c r="AH8" s="17">
        <v>1367</v>
      </c>
      <c r="AI8" s="17">
        <v>1367</v>
      </c>
      <c r="AJ8" s="18">
        <f t="shared" si="1"/>
        <v>23124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612</v>
      </c>
      <c r="F9" s="17">
        <v>605</v>
      </c>
      <c r="G9" s="17">
        <v>612</v>
      </c>
      <c r="H9" s="17">
        <v>593</v>
      </c>
      <c r="I9" s="17">
        <v>509</v>
      </c>
      <c r="J9" s="17">
        <v>490</v>
      </c>
      <c r="K9" s="17">
        <v>1379</v>
      </c>
      <c r="L9" s="17">
        <v>1332</v>
      </c>
      <c r="M9" s="17">
        <v>586</v>
      </c>
      <c r="N9" s="17">
        <v>638</v>
      </c>
      <c r="O9" s="17">
        <v>593</v>
      </c>
      <c r="P9" s="17">
        <v>586</v>
      </c>
      <c r="Q9" s="17">
        <v>593</v>
      </c>
      <c r="R9" s="17">
        <v>643</v>
      </c>
      <c r="S9" s="17">
        <v>593</v>
      </c>
      <c r="T9" s="17">
        <v>654</v>
      </c>
      <c r="U9" s="17">
        <v>650</v>
      </c>
      <c r="V9" s="17">
        <v>619</v>
      </c>
      <c r="W9" s="17">
        <v>551</v>
      </c>
      <c r="X9" s="17">
        <v>605</v>
      </c>
      <c r="Y9" s="17">
        <v>619</v>
      </c>
      <c r="Z9" s="17">
        <v>582</v>
      </c>
      <c r="AA9" s="17">
        <v>455</v>
      </c>
      <c r="AB9" s="17">
        <v>586</v>
      </c>
      <c r="AC9" s="17">
        <v>624</v>
      </c>
      <c r="AD9" s="17">
        <v>600</v>
      </c>
      <c r="AE9" s="17">
        <v>535</v>
      </c>
      <c r="AF9" s="17">
        <v>1362</v>
      </c>
      <c r="AG9" s="17">
        <v>1379</v>
      </c>
      <c r="AH9" s="17">
        <v>1355</v>
      </c>
      <c r="AI9" s="17">
        <v>1379</v>
      </c>
      <c r="AJ9" s="18">
        <f t="shared" si="1"/>
        <v>22919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586</v>
      </c>
      <c r="F10" s="17">
        <v>612</v>
      </c>
      <c r="G10" s="17">
        <v>605</v>
      </c>
      <c r="H10" s="17">
        <v>593</v>
      </c>
      <c r="I10" s="17">
        <v>593</v>
      </c>
      <c r="J10" s="17">
        <v>528</v>
      </c>
      <c r="K10" s="17">
        <v>1374</v>
      </c>
      <c r="L10" s="17">
        <v>1367</v>
      </c>
      <c r="M10" s="17">
        <v>612</v>
      </c>
      <c r="N10" s="17">
        <v>619</v>
      </c>
      <c r="O10" s="17">
        <v>563</v>
      </c>
      <c r="P10" s="17">
        <v>600</v>
      </c>
      <c r="Q10" s="17">
        <v>638</v>
      </c>
      <c r="R10" s="17">
        <v>654</v>
      </c>
      <c r="S10" s="17">
        <v>600</v>
      </c>
      <c r="T10" s="17">
        <v>643</v>
      </c>
      <c r="U10" s="17">
        <v>666</v>
      </c>
      <c r="V10" s="17">
        <v>600</v>
      </c>
      <c r="W10" s="17">
        <v>600</v>
      </c>
      <c r="X10" s="17">
        <v>600</v>
      </c>
      <c r="Y10" s="17">
        <v>558</v>
      </c>
      <c r="Z10" s="17">
        <v>605</v>
      </c>
      <c r="AA10" s="17">
        <v>605</v>
      </c>
      <c r="AB10" s="17">
        <v>570</v>
      </c>
      <c r="AC10" s="17">
        <v>638</v>
      </c>
      <c r="AD10" s="17">
        <v>546</v>
      </c>
      <c r="AE10" s="17">
        <v>523</v>
      </c>
      <c r="AF10" s="17">
        <v>1362</v>
      </c>
      <c r="AG10" s="17">
        <v>1393</v>
      </c>
      <c r="AH10" s="17">
        <v>1379</v>
      </c>
      <c r="AI10" s="17">
        <v>1362</v>
      </c>
      <c r="AJ10" s="18">
        <f t="shared" si="1"/>
        <v>23194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624</v>
      </c>
      <c r="F11" s="17">
        <v>619</v>
      </c>
      <c r="G11" s="17">
        <v>605</v>
      </c>
      <c r="H11" s="17">
        <v>600</v>
      </c>
      <c r="I11" s="17">
        <v>593</v>
      </c>
      <c r="J11" s="17">
        <v>469</v>
      </c>
      <c r="K11" s="17">
        <v>1332</v>
      </c>
      <c r="L11" s="17">
        <v>1386</v>
      </c>
      <c r="M11" s="17">
        <v>624</v>
      </c>
      <c r="N11" s="17">
        <v>643</v>
      </c>
      <c r="O11" s="17">
        <v>551</v>
      </c>
      <c r="P11" s="17">
        <v>593</v>
      </c>
      <c r="Q11" s="17">
        <v>605</v>
      </c>
      <c r="R11" s="17">
        <v>600</v>
      </c>
      <c r="S11" s="17">
        <v>624</v>
      </c>
      <c r="T11" s="17">
        <v>650</v>
      </c>
      <c r="U11" s="17">
        <v>666</v>
      </c>
      <c r="V11" s="17">
        <v>654</v>
      </c>
      <c r="W11" s="17">
        <v>563</v>
      </c>
      <c r="X11" s="17">
        <v>582</v>
      </c>
      <c r="Y11" s="17">
        <v>612</v>
      </c>
      <c r="Z11" s="17">
        <v>586</v>
      </c>
      <c r="AA11" s="17">
        <v>600</v>
      </c>
      <c r="AB11" s="17">
        <v>605</v>
      </c>
      <c r="AC11" s="17">
        <v>631</v>
      </c>
      <c r="AD11" s="17">
        <v>600</v>
      </c>
      <c r="AE11" s="17">
        <v>546</v>
      </c>
      <c r="AF11" s="17">
        <v>1337</v>
      </c>
      <c r="AG11" s="17">
        <v>1386</v>
      </c>
      <c r="AH11" s="17">
        <v>1374</v>
      </c>
      <c r="AI11" s="17">
        <v>1374</v>
      </c>
      <c r="AJ11" s="18">
        <f t="shared" si="1"/>
        <v>23234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619</v>
      </c>
      <c r="F12" s="17">
        <v>612</v>
      </c>
      <c r="G12" s="17">
        <v>605</v>
      </c>
      <c r="H12" s="17">
        <v>586</v>
      </c>
      <c r="I12" s="17">
        <v>605</v>
      </c>
      <c r="J12" s="17">
        <v>497</v>
      </c>
      <c r="K12" s="17">
        <v>1433</v>
      </c>
      <c r="L12" s="17">
        <v>1374</v>
      </c>
      <c r="M12" s="17">
        <v>624</v>
      </c>
      <c r="N12" s="17">
        <v>624</v>
      </c>
      <c r="O12" s="17">
        <v>600</v>
      </c>
      <c r="P12" s="17">
        <v>612</v>
      </c>
      <c r="Q12" s="17">
        <v>558</v>
      </c>
      <c r="R12" s="17">
        <v>638</v>
      </c>
      <c r="S12" s="17">
        <v>631</v>
      </c>
      <c r="T12" s="17">
        <v>643</v>
      </c>
      <c r="U12" s="17">
        <v>659</v>
      </c>
      <c r="V12" s="17">
        <v>659</v>
      </c>
      <c r="W12" s="17">
        <v>586</v>
      </c>
      <c r="X12" s="17">
        <v>563</v>
      </c>
      <c r="Y12" s="17">
        <v>593</v>
      </c>
      <c r="Z12" s="17">
        <v>546</v>
      </c>
      <c r="AA12" s="17">
        <v>605</v>
      </c>
      <c r="AB12" s="17">
        <v>582</v>
      </c>
      <c r="AC12" s="17">
        <v>650</v>
      </c>
      <c r="AD12" s="17">
        <v>600</v>
      </c>
      <c r="AE12" s="17">
        <v>516</v>
      </c>
      <c r="AF12" s="17">
        <v>1255</v>
      </c>
      <c r="AG12" s="17">
        <v>1374</v>
      </c>
      <c r="AH12" s="17">
        <v>1374</v>
      </c>
      <c r="AI12" s="17">
        <v>1379</v>
      </c>
      <c r="AJ12" s="18">
        <f t="shared" si="1"/>
        <v>23202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612</v>
      </c>
      <c r="F13" s="17">
        <v>619</v>
      </c>
      <c r="G13" s="17">
        <v>605</v>
      </c>
      <c r="H13" s="17">
        <v>605</v>
      </c>
      <c r="I13" s="17">
        <v>586</v>
      </c>
      <c r="J13" s="17">
        <v>497</v>
      </c>
      <c r="K13" s="17">
        <v>1398</v>
      </c>
      <c r="L13" s="17">
        <v>1379</v>
      </c>
      <c r="M13" s="17">
        <v>600</v>
      </c>
      <c r="N13" s="17">
        <v>586</v>
      </c>
      <c r="O13" s="17">
        <v>600</v>
      </c>
      <c r="P13" s="17">
        <v>612</v>
      </c>
      <c r="Q13" s="17">
        <v>650</v>
      </c>
      <c r="R13" s="17">
        <v>528</v>
      </c>
      <c r="S13" s="17">
        <v>631</v>
      </c>
      <c r="T13" s="17">
        <v>654</v>
      </c>
      <c r="U13" s="17">
        <v>650</v>
      </c>
      <c r="V13" s="17">
        <v>631</v>
      </c>
      <c r="W13" s="17">
        <v>605</v>
      </c>
      <c r="X13" s="17">
        <v>523</v>
      </c>
      <c r="Y13" s="17">
        <v>619</v>
      </c>
      <c r="Z13" s="17">
        <v>563</v>
      </c>
      <c r="AA13" s="17">
        <v>619</v>
      </c>
      <c r="AB13" s="17">
        <v>577</v>
      </c>
      <c r="AC13" s="17">
        <v>650</v>
      </c>
      <c r="AD13" s="17">
        <v>605</v>
      </c>
      <c r="AE13" s="17">
        <v>570</v>
      </c>
      <c r="AF13" s="17">
        <v>1283</v>
      </c>
      <c r="AG13" s="17">
        <v>1386</v>
      </c>
      <c r="AH13" s="17">
        <v>1379</v>
      </c>
      <c r="AI13" s="17">
        <v>1386</v>
      </c>
      <c r="AJ13" s="18">
        <f t="shared" si="1"/>
        <v>23208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612</v>
      </c>
      <c r="F14" s="17">
        <v>619</v>
      </c>
      <c r="G14" s="17">
        <v>605</v>
      </c>
      <c r="H14" s="17">
        <v>577</v>
      </c>
      <c r="I14" s="17">
        <v>563</v>
      </c>
      <c r="J14" s="17">
        <v>509</v>
      </c>
      <c r="K14" s="17">
        <v>1433</v>
      </c>
      <c r="L14" s="17">
        <v>1398</v>
      </c>
      <c r="M14" s="17">
        <v>650</v>
      </c>
      <c r="N14" s="17">
        <v>638</v>
      </c>
      <c r="O14" s="17">
        <v>605</v>
      </c>
      <c r="P14" s="17">
        <v>593</v>
      </c>
      <c r="Q14" s="17">
        <v>643</v>
      </c>
      <c r="R14" s="17">
        <v>624</v>
      </c>
      <c r="S14" s="17">
        <v>654</v>
      </c>
      <c r="T14" s="17">
        <v>654</v>
      </c>
      <c r="U14" s="17">
        <v>643</v>
      </c>
      <c r="V14" s="17">
        <v>659</v>
      </c>
      <c r="W14" s="17">
        <v>605</v>
      </c>
      <c r="X14" s="17">
        <v>612</v>
      </c>
      <c r="Y14" s="17">
        <v>577</v>
      </c>
      <c r="Z14" s="17">
        <v>586</v>
      </c>
      <c r="AA14" s="17">
        <v>605</v>
      </c>
      <c r="AB14" s="17">
        <v>612</v>
      </c>
      <c r="AC14" s="17">
        <v>605</v>
      </c>
      <c r="AD14" s="17">
        <v>570</v>
      </c>
      <c r="AE14" s="17">
        <v>535</v>
      </c>
      <c r="AF14" s="17">
        <v>1231</v>
      </c>
      <c r="AG14" s="17">
        <v>1393</v>
      </c>
      <c r="AH14" s="17">
        <v>1374</v>
      </c>
      <c r="AI14" s="17">
        <v>1374</v>
      </c>
      <c r="AJ14" s="18">
        <f t="shared" si="1"/>
        <v>23358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638</v>
      </c>
      <c r="F15" s="17">
        <v>624</v>
      </c>
      <c r="G15" s="17">
        <v>605</v>
      </c>
      <c r="H15" s="17">
        <v>612</v>
      </c>
      <c r="I15" s="17">
        <v>612</v>
      </c>
      <c r="J15" s="17">
        <v>551</v>
      </c>
      <c r="K15" s="17">
        <v>1416</v>
      </c>
      <c r="L15" s="17">
        <v>1393</v>
      </c>
      <c r="M15" s="17">
        <v>650</v>
      </c>
      <c r="N15" s="17">
        <v>631</v>
      </c>
      <c r="O15" s="17">
        <v>593</v>
      </c>
      <c r="P15" s="17">
        <v>605</v>
      </c>
      <c r="Q15" s="17">
        <v>631</v>
      </c>
      <c r="R15" s="17">
        <v>650</v>
      </c>
      <c r="S15" s="17">
        <v>650</v>
      </c>
      <c r="T15" s="17">
        <v>666</v>
      </c>
      <c r="U15" s="17">
        <v>558</v>
      </c>
      <c r="V15" s="17">
        <v>659</v>
      </c>
      <c r="W15" s="17">
        <v>535</v>
      </c>
      <c r="X15" s="17">
        <v>586</v>
      </c>
      <c r="Y15" s="17">
        <v>612</v>
      </c>
      <c r="Z15" s="17">
        <v>570</v>
      </c>
      <c r="AA15" s="17">
        <v>605</v>
      </c>
      <c r="AB15" s="17">
        <v>586</v>
      </c>
      <c r="AC15" s="17">
        <v>650</v>
      </c>
      <c r="AD15" s="17">
        <v>605</v>
      </c>
      <c r="AE15" s="17">
        <v>582</v>
      </c>
      <c r="AF15" s="17">
        <v>1374</v>
      </c>
      <c r="AG15" s="17">
        <v>1398</v>
      </c>
      <c r="AH15" s="17">
        <v>1379</v>
      </c>
      <c r="AI15" s="17">
        <v>1367</v>
      </c>
      <c r="AJ15" s="18">
        <f t="shared" si="1"/>
        <v>23593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612</v>
      </c>
      <c r="F16" s="17">
        <v>619</v>
      </c>
      <c r="G16" s="17">
        <v>612</v>
      </c>
      <c r="H16" s="17">
        <v>605</v>
      </c>
      <c r="I16" s="17">
        <v>570</v>
      </c>
      <c r="J16" s="17">
        <v>509</v>
      </c>
      <c r="K16" s="17">
        <v>1423</v>
      </c>
      <c r="L16" s="17">
        <v>1362</v>
      </c>
      <c r="M16" s="17">
        <v>638</v>
      </c>
      <c r="N16" s="17">
        <v>612</v>
      </c>
      <c r="O16" s="17">
        <v>612</v>
      </c>
      <c r="P16" s="17">
        <v>619</v>
      </c>
      <c r="Q16" s="17">
        <v>600</v>
      </c>
      <c r="R16" s="17">
        <v>619</v>
      </c>
      <c r="S16" s="17">
        <v>488</v>
      </c>
      <c r="T16" s="17">
        <v>600</v>
      </c>
      <c r="U16" s="17">
        <v>624</v>
      </c>
      <c r="V16" s="17">
        <v>650</v>
      </c>
      <c r="W16" s="17">
        <v>577</v>
      </c>
      <c r="X16" s="17">
        <v>600</v>
      </c>
      <c r="Y16" s="17">
        <v>605</v>
      </c>
      <c r="Z16" s="17">
        <v>558</v>
      </c>
      <c r="AA16" s="17">
        <v>586</v>
      </c>
      <c r="AB16" s="17">
        <v>577</v>
      </c>
      <c r="AC16" s="17">
        <v>638</v>
      </c>
      <c r="AD16" s="17">
        <v>582</v>
      </c>
      <c r="AE16" s="17">
        <v>528</v>
      </c>
      <c r="AF16" s="17">
        <v>1379</v>
      </c>
      <c r="AG16" s="17">
        <v>1393</v>
      </c>
      <c r="AH16" s="17">
        <v>1362</v>
      </c>
      <c r="AI16" s="17">
        <v>1379</v>
      </c>
      <c r="AJ16" s="18">
        <f t="shared" si="1"/>
        <v>23138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624</v>
      </c>
      <c r="F17" s="17">
        <v>619</v>
      </c>
      <c r="G17" s="17">
        <v>605</v>
      </c>
      <c r="H17" s="17">
        <v>605</v>
      </c>
      <c r="I17" s="17">
        <v>563</v>
      </c>
      <c r="J17" s="17">
        <v>542</v>
      </c>
      <c r="K17" s="17">
        <v>1386</v>
      </c>
      <c r="L17" s="17">
        <v>1393</v>
      </c>
      <c r="M17" s="17">
        <v>631</v>
      </c>
      <c r="N17" s="17">
        <v>605</v>
      </c>
      <c r="O17" s="17">
        <v>605</v>
      </c>
      <c r="P17" s="17">
        <v>605</v>
      </c>
      <c r="Q17" s="17">
        <v>593</v>
      </c>
      <c r="R17" s="17">
        <v>619</v>
      </c>
      <c r="S17" s="17">
        <v>643</v>
      </c>
      <c r="T17" s="17">
        <v>619</v>
      </c>
      <c r="U17" s="17">
        <v>624</v>
      </c>
      <c r="V17" s="17">
        <v>659</v>
      </c>
      <c r="W17" s="17">
        <v>600</v>
      </c>
      <c r="X17" s="17">
        <v>593</v>
      </c>
      <c r="Y17" s="17">
        <v>619</v>
      </c>
      <c r="Z17" s="17">
        <v>586</v>
      </c>
      <c r="AA17" s="17">
        <v>586</v>
      </c>
      <c r="AB17" s="17">
        <v>612</v>
      </c>
      <c r="AC17" s="17">
        <v>654</v>
      </c>
      <c r="AD17" s="17">
        <v>605</v>
      </c>
      <c r="AE17" s="17">
        <v>570</v>
      </c>
      <c r="AF17" s="17">
        <v>1327</v>
      </c>
      <c r="AG17" s="17">
        <v>1393</v>
      </c>
      <c r="AH17" s="17">
        <v>1386</v>
      </c>
      <c r="AI17" s="17">
        <v>1355</v>
      </c>
      <c r="AJ17" s="18">
        <f>SUM(E17:AI17)</f>
        <v>23426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619</v>
      </c>
      <c r="F18" s="17">
        <v>619</v>
      </c>
      <c r="G18" s="17">
        <v>600</v>
      </c>
      <c r="H18" s="17">
        <v>605</v>
      </c>
      <c r="I18" s="17">
        <v>600</v>
      </c>
      <c r="J18" s="17">
        <v>481</v>
      </c>
      <c r="K18" s="17">
        <v>1379</v>
      </c>
      <c r="L18" s="17">
        <v>1386</v>
      </c>
      <c r="M18" s="17">
        <v>631</v>
      </c>
      <c r="N18" s="17">
        <v>650</v>
      </c>
      <c r="O18" s="17">
        <v>563</v>
      </c>
      <c r="P18" s="17">
        <v>563</v>
      </c>
      <c r="Q18" s="17">
        <v>605</v>
      </c>
      <c r="R18" s="17">
        <v>643</v>
      </c>
      <c r="S18" s="17">
        <v>654</v>
      </c>
      <c r="T18" s="17">
        <v>654</v>
      </c>
      <c r="U18" s="17">
        <v>638</v>
      </c>
      <c r="V18" s="17">
        <v>612</v>
      </c>
      <c r="W18" s="17">
        <v>570</v>
      </c>
      <c r="X18" s="17">
        <v>593</v>
      </c>
      <c r="Y18" s="17">
        <v>619</v>
      </c>
      <c r="Z18" s="17">
        <v>546</v>
      </c>
      <c r="AA18" s="17">
        <v>612</v>
      </c>
      <c r="AB18" s="17">
        <v>605</v>
      </c>
      <c r="AC18" s="17">
        <v>650</v>
      </c>
      <c r="AD18" s="17">
        <v>586</v>
      </c>
      <c r="AE18" s="17">
        <v>563</v>
      </c>
      <c r="AF18" s="17">
        <v>1367</v>
      </c>
      <c r="AG18" s="17">
        <v>1386</v>
      </c>
      <c r="AH18" s="17">
        <v>1393</v>
      </c>
      <c r="AI18" s="17">
        <v>1374</v>
      </c>
      <c r="AJ18" s="18">
        <f t="shared" si="1"/>
        <v>23366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600</v>
      </c>
      <c r="F19" s="17">
        <v>612</v>
      </c>
      <c r="G19" s="17">
        <v>612</v>
      </c>
      <c r="H19" s="17">
        <v>600</v>
      </c>
      <c r="I19" s="17">
        <v>431</v>
      </c>
      <c r="J19" s="17">
        <v>490</v>
      </c>
      <c r="K19" s="17">
        <v>1412</v>
      </c>
      <c r="L19" s="17">
        <v>1337</v>
      </c>
      <c r="M19" s="17">
        <v>638</v>
      </c>
      <c r="N19" s="17">
        <v>612</v>
      </c>
      <c r="O19" s="17">
        <v>577</v>
      </c>
      <c r="P19" s="17">
        <v>570</v>
      </c>
      <c r="Q19" s="17">
        <v>619</v>
      </c>
      <c r="R19" s="17">
        <v>631</v>
      </c>
      <c r="S19" s="17">
        <v>600</v>
      </c>
      <c r="T19" s="17">
        <v>659</v>
      </c>
      <c r="U19" s="17">
        <v>654</v>
      </c>
      <c r="V19" s="17">
        <v>600</v>
      </c>
      <c r="W19" s="17">
        <v>577</v>
      </c>
      <c r="X19" s="17">
        <v>577</v>
      </c>
      <c r="Y19" s="17">
        <v>570</v>
      </c>
      <c r="Z19" s="17">
        <v>563</v>
      </c>
      <c r="AA19" s="17">
        <v>612</v>
      </c>
      <c r="AB19" s="17">
        <v>612</v>
      </c>
      <c r="AC19" s="17">
        <v>638</v>
      </c>
      <c r="AD19" s="17">
        <v>570</v>
      </c>
      <c r="AE19" s="17">
        <v>509</v>
      </c>
      <c r="AF19" s="17">
        <v>1327</v>
      </c>
      <c r="AG19" s="17">
        <v>1367</v>
      </c>
      <c r="AH19" s="17">
        <v>1386</v>
      </c>
      <c r="AI19" s="17">
        <v>1362</v>
      </c>
      <c r="AJ19" s="18">
        <f t="shared" si="1"/>
        <v>22924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551</v>
      </c>
      <c r="F20" s="17">
        <v>619</v>
      </c>
      <c r="G20" s="17">
        <v>605</v>
      </c>
      <c r="H20" s="17">
        <v>577</v>
      </c>
      <c r="I20" s="17">
        <v>380</v>
      </c>
      <c r="J20" s="17">
        <v>439</v>
      </c>
      <c r="K20" s="17">
        <v>1320</v>
      </c>
      <c r="L20" s="17">
        <v>1320</v>
      </c>
      <c r="M20" s="17">
        <v>638</v>
      </c>
      <c r="N20" s="17">
        <v>654</v>
      </c>
      <c r="O20" s="17">
        <v>558</v>
      </c>
      <c r="P20" s="17">
        <v>535</v>
      </c>
      <c r="Q20" s="17">
        <v>619</v>
      </c>
      <c r="R20" s="17">
        <v>605</v>
      </c>
      <c r="S20" s="17">
        <v>558</v>
      </c>
      <c r="T20" s="17">
        <v>586</v>
      </c>
      <c r="U20" s="17">
        <v>650</v>
      </c>
      <c r="V20" s="17">
        <v>516</v>
      </c>
      <c r="W20" s="17">
        <v>546</v>
      </c>
      <c r="X20" s="17">
        <v>509</v>
      </c>
      <c r="Y20" s="17">
        <v>577</v>
      </c>
      <c r="Z20" s="17">
        <v>546</v>
      </c>
      <c r="AA20" s="17">
        <v>612</v>
      </c>
      <c r="AB20" s="17">
        <v>586</v>
      </c>
      <c r="AC20" s="17">
        <v>600</v>
      </c>
      <c r="AD20" s="17">
        <v>542</v>
      </c>
      <c r="AE20" s="17">
        <v>427</v>
      </c>
      <c r="AF20" s="17">
        <v>1327</v>
      </c>
      <c r="AG20" s="17">
        <v>1332</v>
      </c>
      <c r="AH20" s="17">
        <v>1386</v>
      </c>
      <c r="AI20" s="17">
        <v>1367</v>
      </c>
      <c r="AJ20" s="18">
        <f t="shared" si="1"/>
        <v>22087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558</v>
      </c>
      <c r="F21" s="23">
        <v>619</v>
      </c>
      <c r="G21" s="23">
        <v>612</v>
      </c>
      <c r="H21" s="23">
        <v>558</v>
      </c>
      <c r="I21" s="23">
        <v>347</v>
      </c>
      <c r="J21" s="23">
        <v>462</v>
      </c>
      <c r="K21" s="23">
        <v>1362</v>
      </c>
      <c r="L21" s="23">
        <v>1320</v>
      </c>
      <c r="M21" s="23">
        <v>650</v>
      </c>
      <c r="N21" s="23">
        <v>631</v>
      </c>
      <c r="O21" s="23">
        <v>516</v>
      </c>
      <c r="P21" s="23">
        <v>593</v>
      </c>
      <c r="Q21" s="23">
        <v>593</v>
      </c>
      <c r="R21" s="23">
        <v>600</v>
      </c>
      <c r="S21" s="23">
        <v>570</v>
      </c>
      <c r="T21" s="23">
        <v>650</v>
      </c>
      <c r="U21" s="23">
        <v>631</v>
      </c>
      <c r="V21" s="23">
        <v>638</v>
      </c>
      <c r="W21" s="23">
        <v>558</v>
      </c>
      <c r="X21" s="23">
        <v>481</v>
      </c>
      <c r="Y21" s="23">
        <v>551</v>
      </c>
      <c r="Z21" s="23">
        <v>523</v>
      </c>
      <c r="AA21" s="23">
        <v>605</v>
      </c>
      <c r="AB21" s="23">
        <v>619</v>
      </c>
      <c r="AC21" s="23">
        <v>516</v>
      </c>
      <c r="AD21" s="23">
        <v>462</v>
      </c>
      <c r="AE21" s="23">
        <v>431</v>
      </c>
      <c r="AF21" s="23">
        <v>1278</v>
      </c>
      <c r="AG21" s="23">
        <v>1327</v>
      </c>
      <c r="AH21" s="23">
        <v>1374</v>
      </c>
      <c r="AI21" s="23">
        <v>1297</v>
      </c>
      <c r="AJ21" s="24">
        <f t="shared" si="1"/>
        <v>21932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546</v>
      </c>
      <c r="F22" s="11">
        <v>605</v>
      </c>
      <c r="G22" s="11">
        <v>600</v>
      </c>
      <c r="H22" s="11">
        <v>535</v>
      </c>
      <c r="I22" s="11">
        <v>446</v>
      </c>
      <c r="J22" s="11">
        <v>427</v>
      </c>
      <c r="K22" s="11">
        <v>1327</v>
      </c>
      <c r="L22" s="11">
        <v>1278</v>
      </c>
      <c r="M22" s="11">
        <v>582</v>
      </c>
      <c r="N22" s="11">
        <v>650</v>
      </c>
      <c r="O22" s="11">
        <v>523</v>
      </c>
      <c r="P22" s="11">
        <v>570</v>
      </c>
      <c r="Q22" s="11">
        <v>577</v>
      </c>
      <c r="R22" s="11">
        <v>488</v>
      </c>
      <c r="S22" s="11">
        <v>516</v>
      </c>
      <c r="T22" s="11">
        <v>612</v>
      </c>
      <c r="U22" s="11">
        <v>659</v>
      </c>
      <c r="V22" s="11">
        <v>624</v>
      </c>
      <c r="W22" s="11">
        <v>504</v>
      </c>
      <c r="X22" s="11">
        <v>431</v>
      </c>
      <c r="Y22" s="11">
        <v>523</v>
      </c>
      <c r="Z22" s="11">
        <v>528</v>
      </c>
      <c r="AA22" s="11">
        <v>563</v>
      </c>
      <c r="AB22" s="11">
        <v>586</v>
      </c>
      <c r="AC22" s="11">
        <v>523</v>
      </c>
      <c r="AD22" s="11">
        <v>535</v>
      </c>
      <c r="AE22" s="11">
        <v>396</v>
      </c>
      <c r="AF22" s="11">
        <v>1255</v>
      </c>
      <c r="AG22" s="11">
        <v>1278</v>
      </c>
      <c r="AH22" s="11">
        <v>1362</v>
      </c>
      <c r="AI22" s="11">
        <v>1355</v>
      </c>
      <c r="AJ22" s="29">
        <f t="shared" si="1"/>
        <v>21404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542</v>
      </c>
      <c r="F23" s="17">
        <v>523</v>
      </c>
      <c r="G23" s="17">
        <v>582</v>
      </c>
      <c r="H23" s="17">
        <v>563</v>
      </c>
      <c r="I23" s="17">
        <v>431</v>
      </c>
      <c r="J23" s="17">
        <v>450</v>
      </c>
      <c r="K23" s="17">
        <v>1236</v>
      </c>
      <c r="L23" s="17">
        <v>1278</v>
      </c>
      <c r="M23" s="17">
        <v>612</v>
      </c>
      <c r="N23" s="17">
        <v>600</v>
      </c>
      <c r="O23" s="17">
        <v>528</v>
      </c>
      <c r="P23" s="17">
        <v>535</v>
      </c>
      <c r="Q23" s="17">
        <v>558</v>
      </c>
      <c r="R23" s="17">
        <v>546</v>
      </c>
      <c r="S23" s="17">
        <v>577</v>
      </c>
      <c r="T23" s="17">
        <v>600</v>
      </c>
      <c r="U23" s="17">
        <v>659</v>
      </c>
      <c r="V23" s="17">
        <v>605</v>
      </c>
      <c r="W23" s="17">
        <v>563</v>
      </c>
      <c r="X23" s="17">
        <v>488</v>
      </c>
      <c r="Y23" s="17">
        <v>523</v>
      </c>
      <c r="Z23" s="17">
        <v>455</v>
      </c>
      <c r="AA23" s="17">
        <v>546</v>
      </c>
      <c r="AB23" s="17">
        <v>612</v>
      </c>
      <c r="AC23" s="17">
        <v>509</v>
      </c>
      <c r="AD23" s="17">
        <v>497</v>
      </c>
      <c r="AE23" s="17">
        <v>413</v>
      </c>
      <c r="AF23" s="17">
        <v>1278</v>
      </c>
      <c r="AG23" s="17">
        <v>1301</v>
      </c>
      <c r="AH23" s="17">
        <v>1351</v>
      </c>
      <c r="AI23" s="17">
        <v>1355</v>
      </c>
      <c r="AJ23" s="18">
        <f t="shared" si="1"/>
        <v>21316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528</v>
      </c>
      <c r="F24" s="17">
        <v>455</v>
      </c>
      <c r="G24" s="17">
        <v>593</v>
      </c>
      <c r="H24" s="17">
        <v>446</v>
      </c>
      <c r="I24" s="17">
        <v>328</v>
      </c>
      <c r="J24" s="17">
        <v>392</v>
      </c>
      <c r="K24" s="17">
        <v>1158</v>
      </c>
      <c r="L24" s="17">
        <v>1219</v>
      </c>
      <c r="M24" s="17">
        <v>570</v>
      </c>
      <c r="N24" s="17">
        <v>593</v>
      </c>
      <c r="O24" s="17">
        <v>401</v>
      </c>
      <c r="P24" s="17">
        <v>455</v>
      </c>
      <c r="Q24" s="17">
        <v>490</v>
      </c>
      <c r="R24" s="17">
        <v>474</v>
      </c>
      <c r="S24" s="17">
        <v>455</v>
      </c>
      <c r="T24" s="17">
        <v>593</v>
      </c>
      <c r="U24" s="17">
        <v>619</v>
      </c>
      <c r="V24" s="17">
        <v>563</v>
      </c>
      <c r="W24" s="17">
        <v>408</v>
      </c>
      <c r="X24" s="17">
        <v>450</v>
      </c>
      <c r="Y24" s="17">
        <v>380</v>
      </c>
      <c r="Z24" s="17">
        <v>366</v>
      </c>
      <c r="AA24" s="17">
        <v>497</v>
      </c>
      <c r="AB24" s="17">
        <v>577</v>
      </c>
      <c r="AC24" s="17">
        <v>392</v>
      </c>
      <c r="AD24" s="17">
        <v>408</v>
      </c>
      <c r="AE24" s="17">
        <v>319</v>
      </c>
      <c r="AF24" s="17">
        <v>1116</v>
      </c>
      <c r="AG24" s="17">
        <v>1219</v>
      </c>
      <c r="AH24" s="17">
        <v>1301</v>
      </c>
      <c r="AI24" s="17">
        <v>1362</v>
      </c>
      <c r="AJ24" s="18">
        <f t="shared" si="1"/>
        <v>19127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516</v>
      </c>
      <c r="F25" s="17">
        <v>455</v>
      </c>
      <c r="G25" s="17">
        <v>593</v>
      </c>
      <c r="H25" s="17">
        <v>431</v>
      </c>
      <c r="I25" s="17">
        <v>342</v>
      </c>
      <c r="J25" s="17">
        <v>380</v>
      </c>
      <c r="K25" s="17">
        <v>1093</v>
      </c>
      <c r="L25" s="17">
        <v>1121</v>
      </c>
      <c r="M25" s="17">
        <v>563</v>
      </c>
      <c r="N25" s="17">
        <v>605</v>
      </c>
      <c r="O25" s="17">
        <v>401</v>
      </c>
      <c r="P25" s="17">
        <v>312</v>
      </c>
      <c r="Q25" s="17">
        <v>488</v>
      </c>
      <c r="R25" s="17">
        <v>420</v>
      </c>
      <c r="S25" s="17">
        <v>455</v>
      </c>
      <c r="T25" s="17">
        <v>558</v>
      </c>
      <c r="U25" s="17">
        <v>577</v>
      </c>
      <c r="V25" s="17">
        <v>546</v>
      </c>
      <c r="W25" s="17">
        <v>396</v>
      </c>
      <c r="X25" s="17">
        <v>413</v>
      </c>
      <c r="Y25" s="17">
        <v>361</v>
      </c>
      <c r="Z25" s="17">
        <v>305</v>
      </c>
      <c r="AA25" s="17">
        <v>528</v>
      </c>
      <c r="AB25" s="17">
        <v>563</v>
      </c>
      <c r="AC25" s="17">
        <v>380</v>
      </c>
      <c r="AD25" s="17">
        <v>373</v>
      </c>
      <c r="AE25" s="17">
        <v>239</v>
      </c>
      <c r="AF25" s="17">
        <v>1165</v>
      </c>
      <c r="AG25" s="17">
        <v>1194</v>
      </c>
      <c r="AH25" s="17">
        <v>1332</v>
      </c>
      <c r="AI25" s="17">
        <v>1327</v>
      </c>
      <c r="AJ25" s="18">
        <f t="shared" si="1"/>
        <v>18432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528</v>
      </c>
      <c r="F26" s="17">
        <v>551</v>
      </c>
      <c r="G26" s="17">
        <v>600</v>
      </c>
      <c r="H26" s="17">
        <v>431</v>
      </c>
      <c r="I26" s="17">
        <v>396</v>
      </c>
      <c r="J26" s="17">
        <v>401</v>
      </c>
      <c r="K26" s="17">
        <v>1158</v>
      </c>
      <c r="L26" s="17">
        <v>1154</v>
      </c>
      <c r="M26" s="17">
        <v>619</v>
      </c>
      <c r="N26" s="17">
        <v>570</v>
      </c>
      <c r="O26" s="17">
        <v>450</v>
      </c>
      <c r="P26" s="17">
        <v>490</v>
      </c>
      <c r="Q26" s="17">
        <v>497</v>
      </c>
      <c r="R26" s="17">
        <v>455</v>
      </c>
      <c r="S26" s="17">
        <v>450</v>
      </c>
      <c r="T26" s="17">
        <v>593</v>
      </c>
      <c r="U26" s="17">
        <v>659</v>
      </c>
      <c r="V26" s="17">
        <v>542</v>
      </c>
      <c r="W26" s="17">
        <v>420</v>
      </c>
      <c r="X26" s="17">
        <v>438</v>
      </c>
      <c r="Y26" s="17">
        <v>396</v>
      </c>
      <c r="Z26" s="17">
        <v>396</v>
      </c>
      <c r="AA26" s="17">
        <v>462</v>
      </c>
      <c r="AB26" s="17">
        <v>600</v>
      </c>
      <c r="AC26" s="17">
        <v>335</v>
      </c>
      <c r="AD26" s="17">
        <v>408</v>
      </c>
      <c r="AE26" s="17">
        <v>347</v>
      </c>
      <c r="AF26" s="17">
        <v>1154</v>
      </c>
      <c r="AG26" s="17">
        <v>1231</v>
      </c>
      <c r="AH26" s="17">
        <v>1332</v>
      </c>
      <c r="AI26" s="17">
        <v>1337</v>
      </c>
      <c r="AJ26" s="18">
        <f t="shared" si="1"/>
        <v>19400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504</v>
      </c>
      <c r="F27" s="17">
        <v>542</v>
      </c>
      <c r="G27" s="17">
        <v>600</v>
      </c>
      <c r="H27" s="17">
        <v>509</v>
      </c>
      <c r="I27" s="17">
        <v>439</v>
      </c>
      <c r="J27" s="17">
        <v>361</v>
      </c>
      <c r="K27" s="17">
        <v>1154</v>
      </c>
      <c r="L27" s="17">
        <v>1248</v>
      </c>
      <c r="M27" s="17">
        <v>600</v>
      </c>
      <c r="N27" s="17">
        <v>605</v>
      </c>
      <c r="O27" s="17">
        <v>504</v>
      </c>
      <c r="P27" s="17">
        <v>490</v>
      </c>
      <c r="Q27" s="17">
        <v>535</v>
      </c>
      <c r="R27" s="17">
        <v>462</v>
      </c>
      <c r="S27" s="17">
        <v>535</v>
      </c>
      <c r="T27" s="17">
        <v>638</v>
      </c>
      <c r="U27" s="17">
        <v>659</v>
      </c>
      <c r="V27" s="17">
        <v>488</v>
      </c>
      <c r="W27" s="17">
        <v>455</v>
      </c>
      <c r="X27" s="17">
        <v>427</v>
      </c>
      <c r="Y27" s="17">
        <v>396</v>
      </c>
      <c r="Z27" s="17">
        <v>420</v>
      </c>
      <c r="AA27" s="17">
        <v>551</v>
      </c>
      <c r="AB27" s="17">
        <v>577</v>
      </c>
      <c r="AC27" s="17">
        <v>462</v>
      </c>
      <c r="AD27" s="17">
        <v>427</v>
      </c>
      <c r="AE27" s="17">
        <v>319</v>
      </c>
      <c r="AF27" s="17">
        <v>1194</v>
      </c>
      <c r="AG27" s="17">
        <v>1297</v>
      </c>
      <c r="AH27" s="17">
        <v>1344</v>
      </c>
      <c r="AI27" s="17">
        <v>1367</v>
      </c>
      <c r="AJ27" s="18">
        <f t="shared" si="1"/>
        <v>20109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504</v>
      </c>
      <c r="F28" s="17">
        <v>570</v>
      </c>
      <c r="G28" s="17">
        <v>582</v>
      </c>
      <c r="H28" s="17">
        <v>528</v>
      </c>
      <c r="I28" s="17">
        <v>420</v>
      </c>
      <c r="J28" s="17">
        <v>354</v>
      </c>
      <c r="K28" s="17">
        <v>1301</v>
      </c>
      <c r="L28" s="17">
        <v>1248</v>
      </c>
      <c r="M28" s="17">
        <v>563</v>
      </c>
      <c r="N28" s="17">
        <v>546</v>
      </c>
      <c r="O28" s="17">
        <v>509</v>
      </c>
      <c r="P28" s="17">
        <v>542</v>
      </c>
      <c r="Q28" s="17">
        <v>497</v>
      </c>
      <c r="R28" s="17">
        <v>535</v>
      </c>
      <c r="S28" s="17">
        <v>535</v>
      </c>
      <c r="T28" s="17">
        <v>631</v>
      </c>
      <c r="U28" s="17">
        <v>600</v>
      </c>
      <c r="V28" s="17">
        <v>523</v>
      </c>
      <c r="W28" s="17">
        <v>446</v>
      </c>
      <c r="X28" s="17">
        <v>446</v>
      </c>
      <c r="Y28" s="17">
        <v>431</v>
      </c>
      <c r="Z28" s="17">
        <v>474</v>
      </c>
      <c r="AA28" s="17">
        <v>474</v>
      </c>
      <c r="AB28" s="17">
        <v>577</v>
      </c>
      <c r="AC28" s="17">
        <v>455</v>
      </c>
      <c r="AD28" s="17">
        <v>420</v>
      </c>
      <c r="AE28" s="17">
        <v>380</v>
      </c>
      <c r="AF28" s="17">
        <v>1165</v>
      </c>
      <c r="AG28" s="17">
        <v>1255</v>
      </c>
      <c r="AH28" s="17">
        <v>1351</v>
      </c>
      <c r="AI28" s="17">
        <v>1367</v>
      </c>
      <c r="AJ28" s="18">
        <f t="shared" si="1"/>
        <v>20229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481</v>
      </c>
      <c r="F29" s="17">
        <v>535</v>
      </c>
      <c r="G29" s="17">
        <v>593</v>
      </c>
      <c r="H29" s="17">
        <v>528</v>
      </c>
      <c r="I29" s="17">
        <v>450</v>
      </c>
      <c r="J29" s="17">
        <v>305</v>
      </c>
      <c r="K29" s="17">
        <v>1243</v>
      </c>
      <c r="L29" s="17">
        <v>1266</v>
      </c>
      <c r="M29" s="17">
        <v>570</v>
      </c>
      <c r="N29" s="17">
        <v>586</v>
      </c>
      <c r="O29" s="17">
        <v>490</v>
      </c>
      <c r="P29" s="17">
        <v>528</v>
      </c>
      <c r="Q29" s="17">
        <v>490</v>
      </c>
      <c r="R29" s="17">
        <v>516</v>
      </c>
      <c r="S29" s="17">
        <v>551</v>
      </c>
      <c r="T29" s="17">
        <v>650</v>
      </c>
      <c r="U29" s="17">
        <v>650</v>
      </c>
      <c r="V29" s="17">
        <v>535</v>
      </c>
      <c r="W29" s="17">
        <v>462</v>
      </c>
      <c r="X29" s="17">
        <v>455</v>
      </c>
      <c r="Y29" s="17">
        <v>481</v>
      </c>
      <c r="Z29" s="17">
        <v>455</v>
      </c>
      <c r="AA29" s="17">
        <v>528</v>
      </c>
      <c r="AB29" s="17">
        <v>551</v>
      </c>
      <c r="AC29" s="17">
        <v>408</v>
      </c>
      <c r="AD29" s="17">
        <v>462</v>
      </c>
      <c r="AE29" s="17">
        <v>347</v>
      </c>
      <c r="AF29" s="17">
        <v>1243</v>
      </c>
      <c r="AG29" s="17">
        <v>1283</v>
      </c>
      <c r="AH29" s="17">
        <v>1355</v>
      </c>
      <c r="AI29" s="17">
        <v>1351</v>
      </c>
      <c r="AJ29" s="18">
        <f t="shared" si="1"/>
        <v>20348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497</v>
      </c>
      <c r="F30" s="17">
        <v>586</v>
      </c>
      <c r="G30" s="17">
        <v>586</v>
      </c>
      <c r="H30" s="17">
        <v>523</v>
      </c>
      <c r="I30" s="17">
        <v>420</v>
      </c>
      <c r="J30" s="17">
        <v>312</v>
      </c>
      <c r="K30" s="17">
        <v>1255</v>
      </c>
      <c r="L30" s="17">
        <v>1231</v>
      </c>
      <c r="M30" s="17">
        <v>528</v>
      </c>
      <c r="N30" s="17">
        <v>593</v>
      </c>
      <c r="O30" s="17">
        <v>481</v>
      </c>
      <c r="P30" s="17">
        <v>469</v>
      </c>
      <c r="Q30" s="17">
        <v>469</v>
      </c>
      <c r="R30" s="17">
        <v>497</v>
      </c>
      <c r="S30" s="17">
        <v>516</v>
      </c>
      <c r="T30" s="17">
        <v>593</v>
      </c>
      <c r="U30" s="17">
        <v>577</v>
      </c>
      <c r="V30" s="17">
        <v>469</v>
      </c>
      <c r="W30" s="17">
        <v>431</v>
      </c>
      <c r="X30" s="17">
        <v>446</v>
      </c>
      <c r="Y30" s="17">
        <v>455</v>
      </c>
      <c r="Z30" s="17">
        <v>392</v>
      </c>
      <c r="AA30" s="17">
        <v>490</v>
      </c>
      <c r="AB30" s="17">
        <v>450</v>
      </c>
      <c r="AC30" s="17">
        <v>420</v>
      </c>
      <c r="AD30" s="17">
        <v>413</v>
      </c>
      <c r="AE30" s="17">
        <v>319</v>
      </c>
      <c r="AF30" s="17">
        <v>1116</v>
      </c>
      <c r="AG30" s="17">
        <v>1243</v>
      </c>
      <c r="AH30" s="17">
        <v>1351</v>
      </c>
      <c r="AI30" s="17">
        <v>1351</v>
      </c>
      <c r="AJ30" s="18">
        <f t="shared" si="1"/>
        <v>19479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481</v>
      </c>
      <c r="F31" s="17">
        <v>593</v>
      </c>
      <c r="G31" s="17">
        <v>600</v>
      </c>
      <c r="H31" s="17">
        <v>528</v>
      </c>
      <c r="I31" s="17">
        <v>420</v>
      </c>
      <c r="J31" s="17">
        <v>366</v>
      </c>
      <c r="K31" s="17">
        <v>1266</v>
      </c>
      <c r="L31" s="17">
        <v>1266</v>
      </c>
      <c r="M31" s="17">
        <v>563</v>
      </c>
      <c r="N31" s="17">
        <v>546</v>
      </c>
      <c r="O31" s="17">
        <v>497</v>
      </c>
      <c r="P31" s="17">
        <v>474</v>
      </c>
      <c r="Q31" s="17">
        <v>488</v>
      </c>
      <c r="R31" s="17">
        <v>528</v>
      </c>
      <c r="S31" s="17">
        <v>516</v>
      </c>
      <c r="T31" s="17">
        <v>650</v>
      </c>
      <c r="U31" s="17">
        <v>638</v>
      </c>
      <c r="V31" s="17">
        <v>528</v>
      </c>
      <c r="W31" s="17">
        <v>427</v>
      </c>
      <c r="X31" s="17">
        <v>446</v>
      </c>
      <c r="Y31" s="17">
        <v>474</v>
      </c>
      <c r="Z31" s="17">
        <v>474</v>
      </c>
      <c r="AA31" s="17">
        <v>535</v>
      </c>
      <c r="AB31" s="17">
        <v>551</v>
      </c>
      <c r="AC31" s="17">
        <v>446</v>
      </c>
      <c r="AD31" s="17">
        <v>446</v>
      </c>
      <c r="AE31" s="17">
        <v>335</v>
      </c>
      <c r="AF31" s="17">
        <v>1158</v>
      </c>
      <c r="AG31" s="17">
        <v>1248</v>
      </c>
      <c r="AH31" s="17">
        <v>1362</v>
      </c>
      <c r="AI31" s="17">
        <v>1320</v>
      </c>
      <c r="AJ31" s="18">
        <f t="shared" si="1"/>
        <v>20170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490</v>
      </c>
      <c r="F32" s="17">
        <v>577</v>
      </c>
      <c r="G32" s="17">
        <v>593</v>
      </c>
      <c r="H32" s="17">
        <v>488</v>
      </c>
      <c r="I32" s="17">
        <v>408</v>
      </c>
      <c r="J32" s="17">
        <v>380</v>
      </c>
      <c r="K32" s="17">
        <v>1205</v>
      </c>
      <c r="L32" s="17">
        <v>1271</v>
      </c>
      <c r="M32" s="17">
        <v>624</v>
      </c>
      <c r="N32" s="17">
        <v>600</v>
      </c>
      <c r="O32" s="17">
        <v>488</v>
      </c>
      <c r="P32" s="17">
        <v>497</v>
      </c>
      <c r="Q32" s="17">
        <v>481</v>
      </c>
      <c r="R32" s="17">
        <v>413</v>
      </c>
      <c r="S32" s="17">
        <v>546</v>
      </c>
      <c r="T32" s="17">
        <v>624</v>
      </c>
      <c r="U32" s="17">
        <v>631</v>
      </c>
      <c r="V32" s="17">
        <v>474</v>
      </c>
      <c r="W32" s="17">
        <v>392</v>
      </c>
      <c r="X32" s="17">
        <v>431</v>
      </c>
      <c r="Y32" s="17">
        <v>462</v>
      </c>
      <c r="Z32" s="17">
        <v>361</v>
      </c>
      <c r="AA32" s="17">
        <v>523</v>
      </c>
      <c r="AB32" s="17">
        <v>582</v>
      </c>
      <c r="AC32" s="17">
        <v>408</v>
      </c>
      <c r="AD32" s="17">
        <v>401</v>
      </c>
      <c r="AE32" s="17">
        <v>643</v>
      </c>
      <c r="AF32" s="17">
        <v>1205</v>
      </c>
      <c r="AG32" s="17">
        <v>1069</v>
      </c>
      <c r="AH32" s="17">
        <v>1344</v>
      </c>
      <c r="AI32" s="17">
        <v>1320</v>
      </c>
      <c r="AJ32" s="18">
        <f t="shared" si="1"/>
        <v>19931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497</v>
      </c>
      <c r="F33" s="17">
        <v>586</v>
      </c>
      <c r="G33" s="17">
        <v>600</v>
      </c>
      <c r="H33" s="17">
        <v>427</v>
      </c>
      <c r="I33" s="17">
        <v>420</v>
      </c>
      <c r="J33" s="17">
        <v>373</v>
      </c>
      <c r="K33" s="17">
        <v>1147</v>
      </c>
      <c r="L33" s="17">
        <v>1205</v>
      </c>
      <c r="M33" s="17">
        <v>586</v>
      </c>
      <c r="N33" s="17">
        <v>593</v>
      </c>
      <c r="O33" s="17">
        <v>385</v>
      </c>
      <c r="P33" s="17">
        <v>431</v>
      </c>
      <c r="Q33" s="17">
        <v>469</v>
      </c>
      <c r="R33" s="17">
        <v>408</v>
      </c>
      <c r="S33" s="17">
        <v>546</v>
      </c>
      <c r="T33" s="17">
        <v>631</v>
      </c>
      <c r="U33" s="17">
        <v>654</v>
      </c>
      <c r="V33" s="17">
        <v>469</v>
      </c>
      <c r="W33" s="17">
        <v>420</v>
      </c>
      <c r="X33" s="17">
        <v>450</v>
      </c>
      <c r="Y33" s="17">
        <v>427</v>
      </c>
      <c r="Z33" s="17">
        <v>373</v>
      </c>
      <c r="AA33" s="17">
        <v>504</v>
      </c>
      <c r="AB33" s="17">
        <v>605</v>
      </c>
      <c r="AC33" s="17">
        <v>401</v>
      </c>
      <c r="AD33" s="17">
        <v>431</v>
      </c>
      <c r="AE33" s="17">
        <v>1175</v>
      </c>
      <c r="AF33" s="17">
        <v>1109</v>
      </c>
      <c r="AG33" s="17">
        <v>1121</v>
      </c>
      <c r="AH33" s="17">
        <v>1316</v>
      </c>
      <c r="AI33" s="17">
        <v>1320</v>
      </c>
      <c r="AJ33" s="18">
        <f t="shared" si="1"/>
        <v>20079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474</v>
      </c>
      <c r="F34" s="17">
        <v>546</v>
      </c>
      <c r="G34" s="17">
        <v>612</v>
      </c>
      <c r="H34" s="17">
        <v>490</v>
      </c>
      <c r="I34" s="17">
        <v>439</v>
      </c>
      <c r="J34" s="17">
        <v>354</v>
      </c>
      <c r="K34" s="17">
        <v>1297</v>
      </c>
      <c r="L34" s="17">
        <v>1266</v>
      </c>
      <c r="M34" s="17">
        <v>586</v>
      </c>
      <c r="N34" s="17">
        <v>605</v>
      </c>
      <c r="O34" s="17">
        <v>455</v>
      </c>
      <c r="P34" s="17">
        <v>450</v>
      </c>
      <c r="Q34" s="17">
        <v>455</v>
      </c>
      <c r="R34" s="17">
        <v>488</v>
      </c>
      <c r="S34" s="17">
        <v>546</v>
      </c>
      <c r="T34" s="17">
        <v>600</v>
      </c>
      <c r="U34" s="17">
        <v>631</v>
      </c>
      <c r="V34" s="17">
        <v>420</v>
      </c>
      <c r="W34" s="17">
        <v>427</v>
      </c>
      <c r="X34" s="17">
        <v>450</v>
      </c>
      <c r="Y34" s="17">
        <v>439</v>
      </c>
      <c r="Z34" s="17">
        <v>408</v>
      </c>
      <c r="AA34" s="17">
        <v>577</v>
      </c>
      <c r="AB34" s="17">
        <v>577</v>
      </c>
      <c r="AC34" s="17">
        <v>408</v>
      </c>
      <c r="AD34" s="17">
        <v>401</v>
      </c>
      <c r="AE34" s="17">
        <v>1121</v>
      </c>
      <c r="AF34" s="17">
        <v>1165</v>
      </c>
      <c r="AG34" s="17">
        <v>1121</v>
      </c>
      <c r="AH34" s="17">
        <v>1297</v>
      </c>
      <c r="AI34" s="17">
        <v>1344</v>
      </c>
      <c r="AJ34" s="18">
        <f t="shared" si="1"/>
        <v>20449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462</v>
      </c>
      <c r="F35" s="17">
        <v>570</v>
      </c>
      <c r="G35" s="17">
        <v>600</v>
      </c>
      <c r="H35" s="17">
        <v>462</v>
      </c>
      <c r="I35" s="17">
        <v>380</v>
      </c>
      <c r="J35" s="17">
        <v>328</v>
      </c>
      <c r="K35" s="17">
        <v>1262</v>
      </c>
      <c r="L35" s="17">
        <v>1301</v>
      </c>
      <c r="M35" s="17">
        <v>612</v>
      </c>
      <c r="N35" s="17">
        <v>577</v>
      </c>
      <c r="O35" s="17">
        <v>469</v>
      </c>
      <c r="P35" s="17">
        <v>509</v>
      </c>
      <c r="Q35" s="17">
        <v>535</v>
      </c>
      <c r="R35" s="17">
        <v>523</v>
      </c>
      <c r="S35" s="17">
        <v>546</v>
      </c>
      <c r="T35" s="17">
        <v>631</v>
      </c>
      <c r="U35" s="17">
        <v>619</v>
      </c>
      <c r="V35" s="17">
        <v>488</v>
      </c>
      <c r="W35" s="17">
        <v>427</v>
      </c>
      <c r="X35" s="17">
        <v>408</v>
      </c>
      <c r="Y35" s="17">
        <v>413</v>
      </c>
      <c r="Z35" s="17">
        <v>462</v>
      </c>
      <c r="AA35" s="17">
        <v>582</v>
      </c>
      <c r="AB35" s="17">
        <v>570</v>
      </c>
      <c r="AC35" s="17">
        <v>420</v>
      </c>
      <c r="AD35" s="17">
        <v>373</v>
      </c>
      <c r="AE35" s="17">
        <v>1116</v>
      </c>
      <c r="AF35" s="17">
        <v>1182</v>
      </c>
      <c r="AG35" s="17">
        <v>1212</v>
      </c>
      <c r="AH35" s="17">
        <v>1182</v>
      </c>
      <c r="AI35" s="17">
        <v>1332</v>
      </c>
      <c r="AJ35" s="18">
        <f t="shared" si="1"/>
        <v>20553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427</v>
      </c>
      <c r="F36" s="17">
        <v>600</v>
      </c>
      <c r="G36" s="17">
        <v>605</v>
      </c>
      <c r="H36" s="17">
        <v>481</v>
      </c>
      <c r="I36" s="17">
        <v>420</v>
      </c>
      <c r="J36" s="17">
        <v>528</v>
      </c>
      <c r="K36" s="17">
        <v>1301</v>
      </c>
      <c r="L36" s="17">
        <v>1290</v>
      </c>
      <c r="M36" s="17">
        <v>551</v>
      </c>
      <c r="N36" s="17">
        <v>509</v>
      </c>
      <c r="O36" s="17">
        <v>474</v>
      </c>
      <c r="P36" s="17">
        <v>481</v>
      </c>
      <c r="Q36" s="17">
        <v>523</v>
      </c>
      <c r="R36" s="17">
        <v>546</v>
      </c>
      <c r="S36" s="17">
        <v>542</v>
      </c>
      <c r="T36" s="17">
        <v>600</v>
      </c>
      <c r="U36" s="17">
        <v>659</v>
      </c>
      <c r="V36" s="17">
        <v>488</v>
      </c>
      <c r="W36" s="17">
        <v>446</v>
      </c>
      <c r="X36" s="17">
        <v>497</v>
      </c>
      <c r="Y36" s="17">
        <v>490</v>
      </c>
      <c r="Z36" s="17">
        <v>462</v>
      </c>
      <c r="AA36" s="17">
        <v>523</v>
      </c>
      <c r="AB36" s="17">
        <v>577</v>
      </c>
      <c r="AC36" s="17">
        <v>396</v>
      </c>
      <c r="AD36" s="17">
        <v>396</v>
      </c>
      <c r="AE36" s="17">
        <v>1165</v>
      </c>
      <c r="AF36" s="17">
        <v>1128</v>
      </c>
      <c r="AG36" s="17">
        <v>1158</v>
      </c>
      <c r="AH36" s="17">
        <v>1301</v>
      </c>
      <c r="AI36" s="17">
        <v>1351</v>
      </c>
      <c r="AJ36" s="18">
        <f t="shared" si="1"/>
        <v>20915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446</v>
      </c>
      <c r="F37" s="17">
        <v>586</v>
      </c>
      <c r="G37" s="17">
        <v>586</v>
      </c>
      <c r="H37" s="17">
        <v>523</v>
      </c>
      <c r="I37" s="17">
        <v>431</v>
      </c>
      <c r="J37" s="17">
        <v>1301</v>
      </c>
      <c r="K37" s="17">
        <v>1301</v>
      </c>
      <c r="L37" s="17">
        <v>1219</v>
      </c>
      <c r="M37" s="17">
        <v>624</v>
      </c>
      <c r="N37" s="17">
        <v>586</v>
      </c>
      <c r="O37" s="17">
        <v>396</v>
      </c>
      <c r="P37" s="17">
        <v>542</v>
      </c>
      <c r="Q37" s="17">
        <v>523</v>
      </c>
      <c r="R37" s="17">
        <v>546</v>
      </c>
      <c r="S37" s="17">
        <v>542</v>
      </c>
      <c r="T37" s="17">
        <v>631</v>
      </c>
      <c r="U37" s="17">
        <v>659</v>
      </c>
      <c r="V37" s="17">
        <v>523</v>
      </c>
      <c r="W37" s="17">
        <v>481</v>
      </c>
      <c r="X37" s="17">
        <v>450</v>
      </c>
      <c r="Y37" s="17">
        <v>431</v>
      </c>
      <c r="Z37" s="17">
        <v>462</v>
      </c>
      <c r="AA37" s="17">
        <v>586</v>
      </c>
      <c r="AB37" s="17">
        <v>577</v>
      </c>
      <c r="AC37" s="17">
        <v>335</v>
      </c>
      <c r="AD37" s="17">
        <v>413</v>
      </c>
      <c r="AE37" s="17">
        <v>1165</v>
      </c>
      <c r="AF37" s="17">
        <v>1231</v>
      </c>
      <c r="AG37" s="17">
        <v>1039</v>
      </c>
      <c r="AH37" s="17">
        <v>1337</v>
      </c>
      <c r="AI37" s="17">
        <v>1351</v>
      </c>
      <c r="AJ37" s="18">
        <f t="shared" si="1"/>
        <v>21823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509</v>
      </c>
      <c r="F38" s="17">
        <v>600</v>
      </c>
      <c r="G38" s="17">
        <v>612</v>
      </c>
      <c r="H38" s="17">
        <v>481</v>
      </c>
      <c r="I38" s="17">
        <v>427</v>
      </c>
      <c r="J38" s="17">
        <v>1248</v>
      </c>
      <c r="K38" s="17">
        <v>1308</v>
      </c>
      <c r="L38" s="17">
        <v>1320</v>
      </c>
      <c r="M38" s="17">
        <v>551</v>
      </c>
      <c r="N38" s="17">
        <v>563</v>
      </c>
      <c r="O38" s="17">
        <v>488</v>
      </c>
      <c r="P38" s="17">
        <v>535</v>
      </c>
      <c r="Q38" s="17">
        <v>504</v>
      </c>
      <c r="R38" s="17">
        <v>546</v>
      </c>
      <c r="S38" s="17">
        <v>577</v>
      </c>
      <c r="T38" s="17">
        <v>600</v>
      </c>
      <c r="U38" s="17">
        <v>654</v>
      </c>
      <c r="V38" s="17">
        <v>535</v>
      </c>
      <c r="W38" s="17">
        <v>497</v>
      </c>
      <c r="X38" s="17">
        <v>474</v>
      </c>
      <c r="Y38" s="17">
        <v>523</v>
      </c>
      <c r="Z38" s="17">
        <v>450</v>
      </c>
      <c r="AA38" s="17">
        <v>593</v>
      </c>
      <c r="AB38" s="17">
        <v>586</v>
      </c>
      <c r="AC38" s="17">
        <v>450</v>
      </c>
      <c r="AD38" s="17">
        <v>396</v>
      </c>
      <c r="AE38" s="17">
        <v>1219</v>
      </c>
      <c r="AF38" s="17">
        <v>1154</v>
      </c>
      <c r="AG38" s="17">
        <v>1182</v>
      </c>
      <c r="AH38" s="17">
        <v>1355</v>
      </c>
      <c r="AI38" s="17">
        <v>1327</v>
      </c>
      <c r="AJ38" s="18">
        <f t="shared" si="1"/>
        <v>22264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523</v>
      </c>
      <c r="F39" s="17">
        <v>593</v>
      </c>
      <c r="G39" s="17">
        <v>600</v>
      </c>
      <c r="H39" s="17">
        <v>516</v>
      </c>
      <c r="I39" s="17">
        <v>385</v>
      </c>
      <c r="J39" s="17">
        <v>1278</v>
      </c>
      <c r="K39" s="17">
        <v>1301</v>
      </c>
      <c r="L39" s="17">
        <v>1271</v>
      </c>
      <c r="M39" s="17">
        <v>650</v>
      </c>
      <c r="N39" s="17">
        <v>546</v>
      </c>
      <c r="O39" s="17">
        <v>509</v>
      </c>
      <c r="P39" s="17">
        <v>570</v>
      </c>
      <c r="Q39" s="17">
        <v>535</v>
      </c>
      <c r="R39" s="17">
        <v>535</v>
      </c>
      <c r="S39" s="17">
        <v>570</v>
      </c>
      <c r="T39" s="17">
        <v>631</v>
      </c>
      <c r="U39" s="17">
        <v>659</v>
      </c>
      <c r="V39" s="17">
        <v>551</v>
      </c>
      <c r="W39" s="17">
        <v>528</v>
      </c>
      <c r="X39" s="17">
        <v>474</v>
      </c>
      <c r="Y39" s="17">
        <v>504</v>
      </c>
      <c r="Z39" s="17">
        <v>497</v>
      </c>
      <c r="AA39" s="17">
        <v>582</v>
      </c>
      <c r="AB39" s="17">
        <v>600</v>
      </c>
      <c r="AC39" s="17">
        <v>385</v>
      </c>
      <c r="AD39" s="17">
        <v>427</v>
      </c>
      <c r="AE39" s="17">
        <v>1231</v>
      </c>
      <c r="AF39" s="17">
        <v>1212</v>
      </c>
      <c r="AG39" s="17">
        <v>1219</v>
      </c>
      <c r="AH39" s="17">
        <v>1351</v>
      </c>
      <c r="AI39" s="17">
        <v>1362</v>
      </c>
      <c r="AJ39" s="18">
        <f t="shared" si="1"/>
        <v>22595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535</v>
      </c>
      <c r="F40" s="17">
        <v>586</v>
      </c>
      <c r="G40" s="17">
        <v>563</v>
      </c>
      <c r="H40" s="17">
        <v>542</v>
      </c>
      <c r="I40" s="17">
        <v>450</v>
      </c>
      <c r="J40" s="17">
        <v>1271</v>
      </c>
      <c r="K40" s="17">
        <v>1308</v>
      </c>
      <c r="L40" s="17">
        <v>1320</v>
      </c>
      <c r="M40" s="17">
        <v>624</v>
      </c>
      <c r="N40" s="17">
        <v>516</v>
      </c>
      <c r="O40" s="17">
        <v>488</v>
      </c>
      <c r="P40" s="17">
        <v>577</v>
      </c>
      <c r="Q40" s="17">
        <v>586</v>
      </c>
      <c r="R40" s="17">
        <v>600</v>
      </c>
      <c r="S40" s="17">
        <v>612</v>
      </c>
      <c r="T40" s="17">
        <v>659</v>
      </c>
      <c r="U40" s="17">
        <v>650</v>
      </c>
      <c r="V40" s="17">
        <v>577</v>
      </c>
      <c r="W40" s="17">
        <v>546</v>
      </c>
      <c r="X40" s="17">
        <v>497</v>
      </c>
      <c r="Y40" s="17">
        <v>542</v>
      </c>
      <c r="Z40" s="17">
        <v>450</v>
      </c>
      <c r="AA40" s="17">
        <v>582</v>
      </c>
      <c r="AB40" s="17">
        <v>586</v>
      </c>
      <c r="AC40" s="17">
        <v>490</v>
      </c>
      <c r="AD40" s="17">
        <v>469</v>
      </c>
      <c r="AE40" s="17">
        <v>1266</v>
      </c>
      <c r="AF40" s="17">
        <v>1189</v>
      </c>
      <c r="AG40" s="17">
        <v>1236</v>
      </c>
      <c r="AH40" s="17">
        <v>1332</v>
      </c>
      <c r="AI40" s="17">
        <v>1344</v>
      </c>
      <c r="AJ40" s="18">
        <f t="shared" si="1"/>
        <v>22993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593</v>
      </c>
      <c r="F41" s="17">
        <v>577</v>
      </c>
      <c r="G41" s="17">
        <v>586</v>
      </c>
      <c r="H41" s="17">
        <v>577</v>
      </c>
      <c r="I41" s="17">
        <v>504</v>
      </c>
      <c r="J41" s="17">
        <v>1224</v>
      </c>
      <c r="K41" s="17">
        <v>1362</v>
      </c>
      <c r="L41" s="17">
        <v>1283</v>
      </c>
      <c r="M41" s="17">
        <v>600</v>
      </c>
      <c r="N41" s="17">
        <v>570</v>
      </c>
      <c r="O41" s="17">
        <v>535</v>
      </c>
      <c r="P41" s="17">
        <v>593</v>
      </c>
      <c r="Q41" s="17">
        <v>631</v>
      </c>
      <c r="R41" s="17">
        <v>582</v>
      </c>
      <c r="S41" s="17">
        <v>570</v>
      </c>
      <c r="T41" s="17">
        <v>654</v>
      </c>
      <c r="U41" s="17">
        <v>619</v>
      </c>
      <c r="V41" s="17">
        <v>563</v>
      </c>
      <c r="W41" s="17">
        <v>509</v>
      </c>
      <c r="X41" s="17">
        <v>577</v>
      </c>
      <c r="Y41" s="17">
        <v>582</v>
      </c>
      <c r="Z41" s="17">
        <v>558</v>
      </c>
      <c r="AA41" s="17">
        <v>577</v>
      </c>
      <c r="AB41" s="17">
        <v>612</v>
      </c>
      <c r="AC41" s="17">
        <v>509</v>
      </c>
      <c r="AD41" s="17">
        <v>455</v>
      </c>
      <c r="AE41" s="17">
        <v>1266</v>
      </c>
      <c r="AF41" s="17">
        <v>1309</v>
      </c>
      <c r="AG41" s="17">
        <v>1316</v>
      </c>
      <c r="AH41" s="17">
        <v>1327</v>
      </c>
      <c r="AI41" s="17">
        <v>1351</v>
      </c>
      <c r="AJ41" s="18">
        <f t="shared" si="1"/>
        <v>23571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586</v>
      </c>
      <c r="F42" s="17">
        <v>563</v>
      </c>
      <c r="G42" s="17">
        <v>600</v>
      </c>
      <c r="H42" s="17">
        <v>577</v>
      </c>
      <c r="I42" s="17">
        <v>542</v>
      </c>
      <c r="J42" s="17">
        <v>1416</v>
      </c>
      <c r="K42" s="17">
        <v>1332</v>
      </c>
      <c r="L42" s="17">
        <v>1344</v>
      </c>
      <c r="M42" s="17">
        <v>600</v>
      </c>
      <c r="N42" s="17">
        <v>509</v>
      </c>
      <c r="O42" s="17">
        <v>551</v>
      </c>
      <c r="P42" s="17">
        <v>600</v>
      </c>
      <c r="Q42" s="17">
        <v>605</v>
      </c>
      <c r="R42" s="17">
        <v>551</v>
      </c>
      <c r="S42" s="17">
        <v>593</v>
      </c>
      <c r="T42" s="17">
        <v>638</v>
      </c>
      <c r="U42" s="17">
        <v>638</v>
      </c>
      <c r="V42" s="17">
        <v>570</v>
      </c>
      <c r="W42" s="17">
        <v>516</v>
      </c>
      <c r="X42" s="17">
        <v>612</v>
      </c>
      <c r="Y42" s="17">
        <v>570</v>
      </c>
      <c r="Z42" s="17">
        <v>551</v>
      </c>
      <c r="AA42" s="17">
        <v>558</v>
      </c>
      <c r="AB42" s="17">
        <v>643</v>
      </c>
      <c r="AC42" s="17">
        <v>551</v>
      </c>
      <c r="AD42" s="17">
        <v>509</v>
      </c>
      <c r="AE42" s="17">
        <v>1194</v>
      </c>
      <c r="AF42" s="17">
        <v>1351</v>
      </c>
      <c r="AG42" s="17">
        <v>1337</v>
      </c>
      <c r="AH42" s="17">
        <v>1362</v>
      </c>
      <c r="AI42" s="17">
        <v>1301</v>
      </c>
      <c r="AJ42" s="18">
        <f t="shared" si="1"/>
        <v>23870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582</v>
      </c>
      <c r="F43" s="17">
        <v>612</v>
      </c>
      <c r="G43" s="17">
        <v>600</v>
      </c>
      <c r="H43" s="17">
        <v>542</v>
      </c>
      <c r="I43" s="17">
        <v>542</v>
      </c>
      <c r="J43" s="17">
        <v>1351</v>
      </c>
      <c r="K43" s="17">
        <v>1337</v>
      </c>
      <c r="L43" s="17">
        <v>1062</v>
      </c>
      <c r="M43" s="17">
        <v>643</v>
      </c>
      <c r="N43" s="17">
        <v>535</v>
      </c>
      <c r="O43" s="17">
        <v>612</v>
      </c>
      <c r="P43" s="17">
        <v>612</v>
      </c>
      <c r="Q43" s="17">
        <v>612</v>
      </c>
      <c r="R43" s="17">
        <v>624</v>
      </c>
      <c r="S43" s="17">
        <v>582</v>
      </c>
      <c r="T43" s="17">
        <v>638</v>
      </c>
      <c r="U43" s="17">
        <v>643</v>
      </c>
      <c r="V43" s="17">
        <v>577</v>
      </c>
      <c r="W43" s="17">
        <v>570</v>
      </c>
      <c r="X43" s="17">
        <v>605</v>
      </c>
      <c r="Y43" s="17">
        <v>551</v>
      </c>
      <c r="Z43" s="17">
        <v>577</v>
      </c>
      <c r="AA43" s="17">
        <v>593</v>
      </c>
      <c r="AB43" s="17">
        <v>631</v>
      </c>
      <c r="AC43" s="17">
        <v>535</v>
      </c>
      <c r="AD43" s="17">
        <v>504</v>
      </c>
      <c r="AE43" s="17">
        <v>1301</v>
      </c>
      <c r="AF43" s="17">
        <v>1297</v>
      </c>
      <c r="AG43" s="17">
        <v>1362</v>
      </c>
      <c r="AH43" s="17">
        <v>1367</v>
      </c>
      <c r="AI43" s="17">
        <v>1290</v>
      </c>
      <c r="AJ43" s="18">
        <f t="shared" si="1"/>
        <v>23889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586</v>
      </c>
      <c r="F44" s="17">
        <v>612</v>
      </c>
      <c r="G44" s="17">
        <v>605</v>
      </c>
      <c r="H44" s="17">
        <v>497</v>
      </c>
      <c r="I44" s="17">
        <v>474</v>
      </c>
      <c r="J44" s="17">
        <v>1262</v>
      </c>
      <c r="K44" s="17">
        <v>1337</v>
      </c>
      <c r="L44" s="17">
        <v>523</v>
      </c>
      <c r="M44" s="17">
        <v>631</v>
      </c>
      <c r="N44" s="17">
        <v>600</v>
      </c>
      <c r="O44" s="17">
        <v>638</v>
      </c>
      <c r="P44" s="17">
        <v>612</v>
      </c>
      <c r="Q44" s="17">
        <v>631</v>
      </c>
      <c r="R44" s="17">
        <v>631</v>
      </c>
      <c r="S44" s="17">
        <v>643</v>
      </c>
      <c r="T44" s="17">
        <v>654</v>
      </c>
      <c r="U44" s="17">
        <v>624</v>
      </c>
      <c r="V44" s="17">
        <v>577</v>
      </c>
      <c r="W44" s="17">
        <v>551</v>
      </c>
      <c r="X44" s="17">
        <v>577</v>
      </c>
      <c r="Y44" s="17">
        <v>546</v>
      </c>
      <c r="Z44" s="17">
        <v>570</v>
      </c>
      <c r="AA44" s="17">
        <v>551</v>
      </c>
      <c r="AB44" s="17">
        <v>638</v>
      </c>
      <c r="AC44" s="17">
        <v>523</v>
      </c>
      <c r="AD44" s="17">
        <v>535</v>
      </c>
      <c r="AE44" s="17">
        <v>1175</v>
      </c>
      <c r="AF44" s="17">
        <v>1337</v>
      </c>
      <c r="AG44" s="17">
        <v>1327</v>
      </c>
      <c r="AH44" s="17">
        <v>1332</v>
      </c>
      <c r="AI44" s="17">
        <v>1355</v>
      </c>
      <c r="AJ44" s="18">
        <f t="shared" si="1"/>
        <v>23154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593</v>
      </c>
      <c r="F45" s="17">
        <v>612</v>
      </c>
      <c r="G45" s="17">
        <v>605</v>
      </c>
      <c r="H45" s="17">
        <v>542</v>
      </c>
      <c r="I45" s="17">
        <v>462</v>
      </c>
      <c r="J45" s="17">
        <v>1362</v>
      </c>
      <c r="K45" s="17">
        <v>1327</v>
      </c>
      <c r="L45" s="17">
        <v>408</v>
      </c>
      <c r="M45" s="17">
        <v>638</v>
      </c>
      <c r="N45" s="17">
        <v>577</v>
      </c>
      <c r="O45" s="17">
        <v>638</v>
      </c>
      <c r="P45" s="17">
        <v>631</v>
      </c>
      <c r="Q45" s="17">
        <v>638</v>
      </c>
      <c r="R45" s="17">
        <v>631</v>
      </c>
      <c r="S45" s="17">
        <v>619</v>
      </c>
      <c r="T45" s="17">
        <v>659</v>
      </c>
      <c r="U45" s="17">
        <v>563</v>
      </c>
      <c r="V45" s="17">
        <v>577</v>
      </c>
      <c r="W45" s="17">
        <v>563</v>
      </c>
      <c r="X45" s="17">
        <v>577</v>
      </c>
      <c r="Y45" s="17">
        <v>563</v>
      </c>
      <c r="Z45" s="17">
        <v>558</v>
      </c>
      <c r="AA45" s="17">
        <v>600</v>
      </c>
      <c r="AB45" s="17">
        <v>638</v>
      </c>
      <c r="AC45" s="17">
        <v>586</v>
      </c>
      <c r="AD45" s="17">
        <v>523</v>
      </c>
      <c r="AE45" s="17">
        <v>1172</v>
      </c>
      <c r="AF45" s="17">
        <v>1379</v>
      </c>
      <c r="AG45" s="17">
        <v>1362</v>
      </c>
      <c r="AH45" s="17">
        <v>1327</v>
      </c>
      <c r="AI45" s="17">
        <v>1344</v>
      </c>
      <c r="AJ45" s="18">
        <f t="shared" si="1"/>
        <v>23274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600</v>
      </c>
      <c r="F46" s="17">
        <v>605</v>
      </c>
      <c r="G46" s="17">
        <v>577</v>
      </c>
      <c r="H46" s="17">
        <v>535</v>
      </c>
      <c r="I46" s="17">
        <v>446</v>
      </c>
      <c r="J46" s="17">
        <v>1320</v>
      </c>
      <c r="K46" s="17">
        <v>1316</v>
      </c>
      <c r="L46" s="17">
        <v>446</v>
      </c>
      <c r="M46" s="17">
        <v>643</v>
      </c>
      <c r="N46" s="17">
        <v>563</v>
      </c>
      <c r="O46" s="17">
        <v>600</v>
      </c>
      <c r="P46" s="17">
        <v>638</v>
      </c>
      <c r="Q46" s="17">
        <v>631</v>
      </c>
      <c r="R46" s="17">
        <v>638</v>
      </c>
      <c r="S46" s="17">
        <v>631</v>
      </c>
      <c r="T46" s="17">
        <v>650</v>
      </c>
      <c r="U46" s="17">
        <v>612</v>
      </c>
      <c r="V46" s="17">
        <v>570</v>
      </c>
      <c r="W46" s="17">
        <v>586</v>
      </c>
      <c r="X46" s="17">
        <v>577</v>
      </c>
      <c r="Y46" s="17">
        <v>546</v>
      </c>
      <c r="Z46" s="17">
        <v>528</v>
      </c>
      <c r="AA46" s="17">
        <v>605</v>
      </c>
      <c r="AB46" s="17">
        <v>631</v>
      </c>
      <c r="AC46" s="17">
        <v>577</v>
      </c>
      <c r="AD46" s="17">
        <v>490</v>
      </c>
      <c r="AE46" s="17">
        <v>1278</v>
      </c>
      <c r="AF46" s="17">
        <v>1386</v>
      </c>
      <c r="AG46" s="17">
        <v>1362</v>
      </c>
      <c r="AH46" s="17">
        <v>1344</v>
      </c>
      <c r="AI46" s="17">
        <v>1355</v>
      </c>
      <c r="AJ46" s="18">
        <f t="shared" si="1"/>
        <v>23286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612</v>
      </c>
      <c r="F47" s="17">
        <v>619</v>
      </c>
      <c r="G47" s="17">
        <v>582</v>
      </c>
      <c r="H47" s="17">
        <v>586</v>
      </c>
      <c r="I47" s="17">
        <v>542</v>
      </c>
      <c r="J47" s="17">
        <v>1337</v>
      </c>
      <c r="K47" s="17">
        <v>1320</v>
      </c>
      <c r="L47" s="17">
        <v>481</v>
      </c>
      <c r="M47" s="17">
        <v>643</v>
      </c>
      <c r="N47" s="17">
        <v>593</v>
      </c>
      <c r="O47" s="17">
        <v>624</v>
      </c>
      <c r="P47" s="17">
        <v>619</v>
      </c>
      <c r="Q47" s="17">
        <v>605</v>
      </c>
      <c r="R47" s="17">
        <v>605</v>
      </c>
      <c r="S47" s="17">
        <v>638</v>
      </c>
      <c r="T47" s="17">
        <v>659</v>
      </c>
      <c r="U47" s="17">
        <v>624</v>
      </c>
      <c r="V47" s="17">
        <v>577</v>
      </c>
      <c r="W47" s="17">
        <v>563</v>
      </c>
      <c r="X47" s="17">
        <v>605</v>
      </c>
      <c r="Y47" s="17">
        <v>593</v>
      </c>
      <c r="Z47" s="17">
        <v>586</v>
      </c>
      <c r="AA47" s="17">
        <v>600</v>
      </c>
      <c r="AB47" s="17">
        <v>643</v>
      </c>
      <c r="AC47" s="17">
        <v>586</v>
      </c>
      <c r="AD47" s="17">
        <v>558</v>
      </c>
      <c r="AE47" s="17">
        <v>1351</v>
      </c>
      <c r="AF47" s="17">
        <v>1355</v>
      </c>
      <c r="AG47" s="17">
        <v>1344</v>
      </c>
      <c r="AH47" s="17">
        <v>1367</v>
      </c>
      <c r="AI47" s="17">
        <v>1355</v>
      </c>
      <c r="AJ47" s="18">
        <f t="shared" si="1"/>
        <v>23772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612</v>
      </c>
      <c r="F48" s="17">
        <v>619</v>
      </c>
      <c r="G48" s="17">
        <v>600</v>
      </c>
      <c r="H48" s="17">
        <v>535</v>
      </c>
      <c r="I48" s="17">
        <v>551</v>
      </c>
      <c r="J48" s="17">
        <v>1344</v>
      </c>
      <c r="K48" s="17">
        <v>1283</v>
      </c>
      <c r="L48" s="17">
        <v>490</v>
      </c>
      <c r="M48" s="17">
        <v>624</v>
      </c>
      <c r="N48" s="17">
        <v>570</v>
      </c>
      <c r="O48" s="17">
        <v>624</v>
      </c>
      <c r="P48" s="17">
        <v>638</v>
      </c>
      <c r="Q48" s="17">
        <v>650</v>
      </c>
      <c r="R48" s="17">
        <v>586</v>
      </c>
      <c r="S48" s="17">
        <v>582</v>
      </c>
      <c r="T48" s="17">
        <v>659</v>
      </c>
      <c r="U48" s="17">
        <v>650</v>
      </c>
      <c r="V48" s="17">
        <v>509</v>
      </c>
      <c r="W48" s="17">
        <v>586</v>
      </c>
      <c r="X48" s="17">
        <v>586</v>
      </c>
      <c r="Y48" s="17">
        <v>551</v>
      </c>
      <c r="Z48" s="17">
        <v>586</v>
      </c>
      <c r="AA48" s="17">
        <v>577</v>
      </c>
      <c r="AB48" s="17">
        <v>650</v>
      </c>
      <c r="AC48" s="17">
        <v>542</v>
      </c>
      <c r="AD48" s="17">
        <v>497</v>
      </c>
      <c r="AE48" s="17">
        <v>1379</v>
      </c>
      <c r="AF48" s="17">
        <v>1367</v>
      </c>
      <c r="AG48" s="17">
        <v>1327</v>
      </c>
      <c r="AH48" s="17">
        <v>1374</v>
      </c>
      <c r="AI48" s="17">
        <v>1374</v>
      </c>
      <c r="AJ48" s="18">
        <f t="shared" si="1"/>
        <v>23522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619</v>
      </c>
      <c r="F49" s="23">
        <v>605</v>
      </c>
      <c r="G49" s="23">
        <v>593</v>
      </c>
      <c r="H49" s="23">
        <v>542</v>
      </c>
      <c r="I49" s="23">
        <v>563</v>
      </c>
      <c r="J49" s="23">
        <v>1327</v>
      </c>
      <c r="K49" s="23">
        <v>1337</v>
      </c>
      <c r="L49" s="23">
        <v>504</v>
      </c>
      <c r="M49" s="23">
        <v>619</v>
      </c>
      <c r="N49" s="23">
        <v>593</v>
      </c>
      <c r="O49" s="23">
        <v>638</v>
      </c>
      <c r="P49" s="23">
        <v>586</v>
      </c>
      <c r="Q49" s="23">
        <v>643</v>
      </c>
      <c r="R49" s="23">
        <v>577</v>
      </c>
      <c r="S49" s="23">
        <v>600</v>
      </c>
      <c r="T49" s="23">
        <v>659</v>
      </c>
      <c r="U49" s="23">
        <v>638</v>
      </c>
      <c r="V49" s="23">
        <v>582</v>
      </c>
      <c r="W49" s="23">
        <v>593</v>
      </c>
      <c r="X49" s="23">
        <v>593</v>
      </c>
      <c r="Y49" s="23">
        <v>605</v>
      </c>
      <c r="Z49" s="23">
        <v>582</v>
      </c>
      <c r="AA49" s="23">
        <v>593</v>
      </c>
      <c r="AB49" s="23">
        <v>650</v>
      </c>
      <c r="AC49" s="23">
        <v>551</v>
      </c>
      <c r="AD49" s="23">
        <v>523</v>
      </c>
      <c r="AE49" s="23">
        <v>1351</v>
      </c>
      <c r="AF49" s="23">
        <v>1393</v>
      </c>
      <c r="AG49" s="23">
        <v>1355</v>
      </c>
      <c r="AH49" s="23">
        <v>1374</v>
      </c>
      <c r="AI49" s="23">
        <v>1379</v>
      </c>
      <c r="AJ49" s="24">
        <f t="shared" si="1"/>
        <v>23767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624</v>
      </c>
      <c r="F50" s="11">
        <v>619</v>
      </c>
      <c r="G50" s="11">
        <v>600</v>
      </c>
      <c r="H50" s="11">
        <v>593</v>
      </c>
      <c r="I50" s="11">
        <v>558</v>
      </c>
      <c r="J50" s="11">
        <v>1278</v>
      </c>
      <c r="K50" s="11">
        <v>1344</v>
      </c>
      <c r="L50" s="11">
        <v>563</v>
      </c>
      <c r="M50" s="11">
        <v>619</v>
      </c>
      <c r="N50" s="11">
        <v>504</v>
      </c>
      <c r="O50" s="11">
        <v>586</v>
      </c>
      <c r="P50" s="11">
        <v>643</v>
      </c>
      <c r="Q50" s="11">
        <v>650</v>
      </c>
      <c r="R50" s="11">
        <v>605</v>
      </c>
      <c r="S50" s="11">
        <v>638</v>
      </c>
      <c r="T50" s="11">
        <v>666</v>
      </c>
      <c r="U50" s="11">
        <v>582</v>
      </c>
      <c r="V50" s="11">
        <v>546</v>
      </c>
      <c r="W50" s="11">
        <v>586</v>
      </c>
      <c r="X50" s="11">
        <v>600</v>
      </c>
      <c r="Y50" s="11">
        <v>600</v>
      </c>
      <c r="Z50" s="11">
        <v>542</v>
      </c>
      <c r="AA50" s="11">
        <v>586</v>
      </c>
      <c r="AB50" s="11">
        <v>643</v>
      </c>
      <c r="AC50" s="11">
        <v>523</v>
      </c>
      <c r="AD50" s="11">
        <v>535</v>
      </c>
      <c r="AE50" s="11">
        <v>1290</v>
      </c>
      <c r="AF50" s="11">
        <v>1367</v>
      </c>
      <c r="AG50" s="11">
        <v>1355</v>
      </c>
      <c r="AH50" s="11">
        <v>1379</v>
      </c>
      <c r="AI50" s="11">
        <v>1386</v>
      </c>
      <c r="AJ50" s="29">
        <f t="shared" si="1"/>
        <v>23610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619</v>
      </c>
      <c r="F51" s="17">
        <v>605</v>
      </c>
      <c r="G51" s="17">
        <v>593</v>
      </c>
      <c r="H51" s="17">
        <v>563</v>
      </c>
      <c r="I51" s="17">
        <v>523</v>
      </c>
      <c r="J51" s="17">
        <v>1266</v>
      </c>
      <c r="K51" s="17">
        <v>1379</v>
      </c>
      <c r="L51" s="17">
        <v>546</v>
      </c>
      <c r="M51" s="17">
        <v>631</v>
      </c>
      <c r="N51" s="17">
        <v>593</v>
      </c>
      <c r="O51" s="17">
        <v>631</v>
      </c>
      <c r="P51" s="17">
        <v>650</v>
      </c>
      <c r="Q51" s="17">
        <v>654</v>
      </c>
      <c r="R51" s="17">
        <v>586</v>
      </c>
      <c r="S51" s="17">
        <v>612</v>
      </c>
      <c r="T51" s="17">
        <v>650</v>
      </c>
      <c r="U51" s="17">
        <v>631</v>
      </c>
      <c r="V51" s="17">
        <v>582</v>
      </c>
      <c r="W51" s="17">
        <v>586</v>
      </c>
      <c r="X51" s="17">
        <v>593</v>
      </c>
      <c r="Y51" s="17">
        <v>570</v>
      </c>
      <c r="Z51" s="17">
        <v>593</v>
      </c>
      <c r="AA51" s="17">
        <v>593</v>
      </c>
      <c r="AB51" s="17">
        <v>612</v>
      </c>
      <c r="AC51" s="17">
        <v>563</v>
      </c>
      <c r="AD51" s="17">
        <v>570</v>
      </c>
      <c r="AE51" s="17">
        <v>1337</v>
      </c>
      <c r="AF51" s="17">
        <v>1379</v>
      </c>
      <c r="AG51" s="17">
        <v>1337</v>
      </c>
      <c r="AH51" s="17">
        <v>1362</v>
      </c>
      <c r="AI51" s="17">
        <v>1386</v>
      </c>
      <c r="AJ51" s="18">
        <f t="shared" si="1"/>
        <v>23795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619</v>
      </c>
      <c r="F52" s="17">
        <v>612</v>
      </c>
      <c r="G52" s="17">
        <v>600</v>
      </c>
      <c r="H52" s="17">
        <v>577</v>
      </c>
      <c r="I52" s="17">
        <v>546</v>
      </c>
      <c r="J52" s="17">
        <v>1301</v>
      </c>
      <c r="K52" s="17">
        <v>1351</v>
      </c>
      <c r="L52" s="17">
        <v>612</v>
      </c>
      <c r="M52" s="17">
        <v>631</v>
      </c>
      <c r="N52" s="17">
        <v>563</v>
      </c>
      <c r="O52" s="17">
        <v>593</v>
      </c>
      <c r="P52" s="17">
        <v>650</v>
      </c>
      <c r="Q52" s="17">
        <v>631</v>
      </c>
      <c r="R52" s="17">
        <v>577</v>
      </c>
      <c r="S52" s="17">
        <v>654</v>
      </c>
      <c r="T52" s="17">
        <v>666</v>
      </c>
      <c r="U52" s="17">
        <v>643</v>
      </c>
      <c r="V52" s="17">
        <v>570</v>
      </c>
      <c r="W52" s="17">
        <v>605</v>
      </c>
      <c r="X52" s="17">
        <v>600</v>
      </c>
      <c r="Y52" s="17">
        <v>523</v>
      </c>
      <c r="Z52" s="17">
        <v>523</v>
      </c>
      <c r="AA52" s="17">
        <v>600</v>
      </c>
      <c r="AB52" s="17">
        <v>631</v>
      </c>
      <c r="AC52" s="17">
        <v>582</v>
      </c>
      <c r="AD52" s="17">
        <v>509</v>
      </c>
      <c r="AE52" s="17">
        <v>1297</v>
      </c>
      <c r="AF52" s="17">
        <v>1379</v>
      </c>
      <c r="AG52" s="17">
        <v>1374</v>
      </c>
      <c r="AH52" s="17">
        <v>1367</v>
      </c>
      <c r="AI52" s="17">
        <v>1374</v>
      </c>
      <c r="AJ52" s="18">
        <f t="shared" si="1"/>
        <v>23760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610</v>
      </c>
      <c r="F53" s="23">
        <v>614</v>
      </c>
      <c r="G53" s="23">
        <v>610</v>
      </c>
      <c r="H53" s="23">
        <v>560</v>
      </c>
      <c r="I53" s="23">
        <v>502</v>
      </c>
      <c r="J53" s="23">
        <v>1173</v>
      </c>
      <c r="K53" s="23">
        <v>1336</v>
      </c>
      <c r="L53" s="23">
        <v>604</v>
      </c>
      <c r="M53" s="23">
        <v>599</v>
      </c>
      <c r="N53" s="23">
        <v>586</v>
      </c>
      <c r="O53" s="23">
        <v>629</v>
      </c>
      <c r="P53" s="23">
        <v>640</v>
      </c>
      <c r="Q53" s="23">
        <v>650</v>
      </c>
      <c r="R53" s="23">
        <v>638</v>
      </c>
      <c r="S53" s="23">
        <v>652</v>
      </c>
      <c r="T53" s="23">
        <v>656</v>
      </c>
      <c r="U53" s="23">
        <v>631</v>
      </c>
      <c r="V53" s="23">
        <v>553</v>
      </c>
      <c r="W53" s="23">
        <v>479</v>
      </c>
      <c r="X53" s="23">
        <v>605</v>
      </c>
      <c r="Y53" s="23">
        <v>587</v>
      </c>
      <c r="Z53" s="23">
        <v>592</v>
      </c>
      <c r="AA53" s="23">
        <v>551</v>
      </c>
      <c r="AB53" s="23">
        <v>640</v>
      </c>
      <c r="AC53" s="23">
        <v>581</v>
      </c>
      <c r="AD53" s="23">
        <v>539</v>
      </c>
      <c r="AE53" s="23">
        <v>1246</v>
      </c>
      <c r="AF53" s="23">
        <v>1338</v>
      </c>
      <c r="AG53" s="23">
        <v>1330</v>
      </c>
      <c r="AH53" s="23">
        <v>1375</v>
      </c>
      <c r="AI53" s="23">
        <v>1369</v>
      </c>
      <c r="AJ53" s="24">
        <f>SUM(E53:AI53)</f>
        <v>23475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27084</v>
      </c>
      <c r="F54" s="34">
        <f t="shared" si="3"/>
        <v>28386</v>
      </c>
      <c r="G54" s="34">
        <f t="shared" si="3"/>
        <v>28768</v>
      </c>
      <c r="H54" s="34">
        <f t="shared" si="3"/>
        <v>26172</v>
      </c>
      <c r="I54" s="34">
        <f t="shared" si="3"/>
        <v>23227</v>
      </c>
      <c r="J54" s="34">
        <f t="shared" si="3"/>
        <v>35667</v>
      </c>
      <c r="K54" s="34">
        <f t="shared" si="3"/>
        <v>63086</v>
      </c>
      <c r="L54" s="34">
        <f t="shared" si="3"/>
        <v>54494</v>
      </c>
      <c r="M54" s="34">
        <f t="shared" si="3"/>
        <v>29255</v>
      </c>
      <c r="N54" s="34">
        <f t="shared" si="3"/>
        <v>28317</v>
      </c>
      <c r="O54" s="34">
        <f t="shared" si="3"/>
        <v>26099</v>
      </c>
      <c r="P54" s="34">
        <f t="shared" si="3"/>
        <v>27072</v>
      </c>
      <c r="Q54" s="34">
        <f t="shared" si="3"/>
        <v>27776</v>
      </c>
      <c r="R54" s="34">
        <f t="shared" si="3"/>
        <v>27304</v>
      </c>
      <c r="S54" s="34">
        <f t="shared" si="3"/>
        <v>27860</v>
      </c>
      <c r="T54" s="34">
        <f t="shared" si="3"/>
        <v>30505</v>
      </c>
      <c r="U54" s="34">
        <f t="shared" si="3"/>
        <v>30475</v>
      </c>
      <c r="V54" s="34">
        <f t="shared" si="3"/>
        <v>27267</v>
      </c>
      <c r="W54" s="34">
        <f t="shared" si="3"/>
        <v>25194</v>
      </c>
      <c r="X54" s="34">
        <f t="shared" si="3"/>
        <v>25386</v>
      </c>
      <c r="Y54" s="34">
        <f t="shared" si="3"/>
        <v>25548</v>
      </c>
      <c r="Z54" s="34">
        <f t="shared" si="3"/>
        <v>24678</v>
      </c>
      <c r="AA54" s="34">
        <f t="shared" si="3"/>
        <v>27290</v>
      </c>
      <c r="AB54" s="34">
        <f t="shared" si="3"/>
        <v>28693</v>
      </c>
      <c r="AC54" s="34">
        <f t="shared" si="3"/>
        <v>25262</v>
      </c>
      <c r="AD54" s="34">
        <f t="shared" si="3"/>
        <v>24061</v>
      </c>
      <c r="AE54" s="34">
        <f t="shared" si="3"/>
        <v>38565</v>
      </c>
      <c r="AF54" s="34">
        <f t="shared" si="3"/>
        <v>61200</v>
      </c>
      <c r="AG54" s="34">
        <f t="shared" si="3"/>
        <v>62218</v>
      </c>
      <c r="AH54" s="34">
        <f t="shared" si="3"/>
        <v>64903</v>
      </c>
      <c r="AI54" s="34">
        <f t="shared" ref="AI54" si="4">IF(AI$6="","",SUM(AI6:AI53))</f>
        <v>65042</v>
      </c>
      <c r="AJ54" s="35">
        <f>SUM(AJ6:AJ53)</f>
        <v>1066854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14873</v>
      </c>
      <c r="F55" s="34">
        <f t="shared" ref="F55:AI55" si="5">IF(F4="平日",SUM(F$22:F$49),0)</f>
        <v>16083</v>
      </c>
      <c r="G55" s="34">
        <f t="shared" si="5"/>
        <v>0</v>
      </c>
      <c r="H55" s="34">
        <f t="shared" si="5"/>
        <v>14365</v>
      </c>
      <c r="I55" s="34">
        <f t="shared" si="5"/>
        <v>12478</v>
      </c>
      <c r="J55" s="34">
        <f t="shared" si="5"/>
        <v>22752</v>
      </c>
      <c r="K55" s="34">
        <f t="shared" si="5"/>
        <v>35572</v>
      </c>
      <c r="L55" s="34">
        <f t="shared" si="5"/>
        <v>30313</v>
      </c>
      <c r="M55" s="34">
        <f t="shared" si="5"/>
        <v>16819</v>
      </c>
      <c r="N55" s="34">
        <f t="shared" si="5"/>
        <v>0</v>
      </c>
      <c r="O55" s="34">
        <f t="shared" si="5"/>
        <v>14396</v>
      </c>
      <c r="P55" s="34">
        <f t="shared" si="5"/>
        <v>14986</v>
      </c>
      <c r="Q55" s="34">
        <f t="shared" si="5"/>
        <v>15346</v>
      </c>
      <c r="R55" s="34">
        <f t="shared" si="5"/>
        <v>14951</v>
      </c>
      <c r="S55" s="34">
        <f t="shared" si="5"/>
        <v>15591</v>
      </c>
      <c r="T55" s="34">
        <f t="shared" si="5"/>
        <v>17595</v>
      </c>
      <c r="U55" s="34">
        <f t="shared" si="5"/>
        <v>0</v>
      </c>
      <c r="V55" s="34">
        <f t="shared" si="5"/>
        <v>0</v>
      </c>
      <c r="W55" s="34">
        <f t="shared" si="5"/>
        <v>13713</v>
      </c>
      <c r="X55" s="34">
        <f t="shared" si="5"/>
        <v>13880</v>
      </c>
      <c r="Y55" s="34">
        <f t="shared" si="5"/>
        <v>13758</v>
      </c>
      <c r="Z55" s="34">
        <f t="shared" si="5"/>
        <v>13286</v>
      </c>
      <c r="AA55" s="34">
        <f t="shared" si="5"/>
        <v>15480</v>
      </c>
      <c r="AB55" s="34">
        <f t="shared" si="5"/>
        <v>0</v>
      </c>
      <c r="AC55" s="34">
        <f t="shared" si="5"/>
        <v>12983</v>
      </c>
      <c r="AD55" s="34">
        <f t="shared" si="5"/>
        <v>12690</v>
      </c>
      <c r="AE55" s="34">
        <f t="shared" si="5"/>
        <v>24982</v>
      </c>
      <c r="AF55" s="34">
        <f t="shared" si="5"/>
        <v>34593</v>
      </c>
      <c r="AG55" s="34">
        <f t="shared" si="5"/>
        <v>34998</v>
      </c>
      <c r="AH55" s="34">
        <f t="shared" si="5"/>
        <v>37430</v>
      </c>
      <c r="AI55" s="34">
        <f t="shared" si="5"/>
        <v>0</v>
      </c>
      <c r="AJ55" s="36">
        <f>SUM(E55:AI55)</f>
        <v>483913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12211</v>
      </c>
      <c r="F56" s="34">
        <f t="shared" ref="F56:AI56" si="6">IF(F4="平日",SUM(F$6:F$21,F$50:F$53),F54)</f>
        <v>12303</v>
      </c>
      <c r="G56" s="34">
        <f t="shared" si="6"/>
        <v>28768</v>
      </c>
      <c r="H56" s="34">
        <f t="shared" si="6"/>
        <v>11807</v>
      </c>
      <c r="I56" s="34">
        <f t="shared" si="6"/>
        <v>10749</v>
      </c>
      <c r="J56" s="34">
        <f t="shared" si="6"/>
        <v>12915</v>
      </c>
      <c r="K56" s="34">
        <f t="shared" si="6"/>
        <v>27514</v>
      </c>
      <c r="L56" s="34">
        <f t="shared" si="6"/>
        <v>24181</v>
      </c>
      <c r="M56" s="34">
        <f t="shared" si="6"/>
        <v>12436</v>
      </c>
      <c r="N56" s="34">
        <f t="shared" si="6"/>
        <v>28317</v>
      </c>
      <c r="O56" s="34">
        <f t="shared" si="6"/>
        <v>11703</v>
      </c>
      <c r="P56" s="34">
        <f t="shared" si="6"/>
        <v>12086</v>
      </c>
      <c r="Q56" s="34">
        <f t="shared" si="6"/>
        <v>12430</v>
      </c>
      <c r="R56" s="34">
        <f t="shared" si="6"/>
        <v>12353</v>
      </c>
      <c r="S56" s="34">
        <f t="shared" si="6"/>
        <v>12269</v>
      </c>
      <c r="T56" s="34">
        <f t="shared" si="6"/>
        <v>12910</v>
      </c>
      <c r="U56" s="34">
        <f t="shared" si="6"/>
        <v>30475</v>
      </c>
      <c r="V56" s="34">
        <f t="shared" si="6"/>
        <v>27267</v>
      </c>
      <c r="W56" s="34">
        <f t="shared" si="6"/>
        <v>11481</v>
      </c>
      <c r="X56" s="34">
        <f t="shared" si="6"/>
        <v>11506</v>
      </c>
      <c r="Y56" s="34">
        <f t="shared" si="6"/>
        <v>11790</v>
      </c>
      <c r="Z56" s="34">
        <f t="shared" si="6"/>
        <v>11392</v>
      </c>
      <c r="AA56" s="34">
        <f t="shared" si="6"/>
        <v>11810</v>
      </c>
      <c r="AB56" s="34">
        <f t="shared" si="6"/>
        <v>28693</v>
      </c>
      <c r="AC56" s="34">
        <f t="shared" si="6"/>
        <v>12279</v>
      </c>
      <c r="AD56" s="34">
        <f t="shared" si="6"/>
        <v>11371</v>
      </c>
      <c r="AE56" s="34">
        <f t="shared" si="6"/>
        <v>13583</v>
      </c>
      <c r="AF56" s="34">
        <f t="shared" si="6"/>
        <v>26607</v>
      </c>
      <c r="AG56" s="34">
        <f t="shared" si="6"/>
        <v>27220</v>
      </c>
      <c r="AH56" s="34">
        <f t="shared" si="6"/>
        <v>27473</v>
      </c>
      <c r="AI56" s="34">
        <f t="shared" si="6"/>
        <v>65042</v>
      </c>
      <c r="AJ56" s="36">
        <f>SUM(E56:AI56)</f>
        <v>582941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6" priority="3" stopIfTrue="1" operator="equal">
      <formula>"休日"</formula>
    </cfRule>
  </conditionalFormatting>
  <conditionalFormatting sqref="E4:AI4">
    <cfRule type="cellIs" dxfId="25" priority="2" stopIfTrue="1" operator="equal">
      <formula>"休日"</formula>
    </cfRule>
  </conditionalFormatting>
  <conditionalFormatting sqref="E6:AI53">
    <cfRule type="expression" dxfId="24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0984-ADB4-4A5A-8BE8-EA50B671671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44774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10</v>
      </c>
      <c r="J4" s="3" t="s">
        <v>10</v>
      </c>
      <c r="K4" s="3" t="s">
        <v>11</v>
      </c>
      <c r="L4" s="3" t="s">
        <v>10</v>
      </c>
      <c r="M4" s="3" t="s">
        <v>10</v>
      </c>
      <c r="N4" s="3" t="s">
        <v>10</v>
      </c>
      <c r="O4" s="3" t="s">
        <v>11</v>
      </c>
      <c r="P4" s="3" t="s">
        <v>10</v>
      </c>
      <c r="Q4" s="3" t="s">
        <v>10</v>
      </c>
      <c r="R4" s="3" t="s">
        <v>11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10</v>
      </c>
      <c r="Y4" s="3" t="s">
        <v>11</v>
      </c>
      <c r="Z4" s="3" t="s">
        <v>10</v>
      </c>
      <c r="AA4" s="3" t="s">
        <v>10</v>
      </c>
      <c r="AB4" s="3" t="s">
        <v>10</v>
      </c>
      <c r="AC4" s="3" t="s">
        <v>10</v>
      </c>
      <c r="AD4" s="3" t="s">
        <v>10</v>
      </c>
      <c r="AE4" s="3" t="s">
        <v>10</v>
      </c>
      <c r="AF4" s="3" t="s">
        <v>11</v>
      </c>
      <c r="AG4" s="3" t="s">
        <v>10</v>
      </c>
      <c r="AH4" s="3" t="s">
        <v>10</v>
      </c>
      <c r="AI4" s="3" t="s">
        <v>10</v>
      </c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1387</v>
      </c>
      <c r="F6" s="11">
        <v>1331</v>
      </c>
      <c r="G6" s="11">
        <v>1331</v>
      </c>
      <c r="H6" s="11">
        <v>1380</v>
      </c>
      <c r="I6" s="11">
        <v>1374</v>
      </c>
      <c r="J6" s="11">
        <v>1387</v>
      </c>
      <c r="K6" s="11">
        <v>1387</v>
      </c>
      <c r="L6" s="11">
        <v>1380</v>
      </c>
      <c r="M6" s="11">
        <v>1349</v>
      </c>
      <c r="N6" s="11">
        <v>1363</v>
      </c>
      <c r="O6" s="11">
        <v>1367</v>
      </c>
      <c r="P6" s="11">
        <v>1367</v>
      </c>
      <c r="Q6" s="11">
        <v>1356</v>
      </c>
      <c r="R6" s="11">
        <v>558</v>
      </c>
      <c r="S6" s="11">
        <v>594</v>
      </c>
      <c r="T6" s="11">
        <v>583</v>
      </c>
      <c r="U6" s="11">
        <v>569</v>
      </c>
      <c r="V6" s="11">
        <v>618</v>
      </c>
      <c r="W6" s="11">
        <v>618</v>
      </c>
      <c r="X6" s="11">
        <v>600</v>
      </c>
      <c r="Y6" s="11">
        <v>607</v>
      </c>
      <c r="Z6" s="11">
        <v>618</v>
      </c>
      <c r="AA6" s="11">
        <v>618</v>
      </c>
      <c r="AB6" s="11">
        <v>625</v>
      </c>
      <c r="AC6" s="11">
        <v>629</v>
      </c>
      <c r="AD6" s="11">
        <v>654</v>
      </c>
      <c r="AE6" s="11">
        <v>647</v>
      </c>
      <c r="AF6" s="11">
        <v>607</v>
      </c>
      <c r="AG6" s="11">
        <v>607</v>
      </c>
      <c r="AH6" s="11">
        <v>625</v>
      </c>
      <c r="AI6" s="11">
        <v>614</v>
      </c>
      <c r="AJ6" s="12">
        <f>SUM(E6:AI6)</f>
        <v>28750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1380</v>
      </c>
      <c r="F7" s="17">
        <v>1349</v>
      </c>
      <c r="G7" s="17">
        <v>1338</v>
      </c>
      <c r="H7" s="17">
        <v>1356</v>
      </c>
      <c r="I7" s="17">
        <v>1380</v>
      </c>
      <c r="J7" s="17">
        <v>1387</v>
      </c>
      <c r="K7" s="17">
        <v>1380</v>
      </c>
      <c r="L7" s="17">
        <v>1367</v>
      </c>
      <c r="M7" s="17">
        <v>1380</v>
      </c>
      <c r="N7" s="17">
        <v>1367</v>
      </c>
      <c r="O7" s="17">
        <v>1325</v>
      </c>
      <c r="P7" s="17">
        <v>1343</v>
      </c>
      <c r="Q7" s="17">
        <v>1331</v>
      </c>
      <c r="R7" s="17">
        <v>569</v>
      </c>
      <c r="S7" s="17">
        <v>594</v>
      </c>
      <c r="T7" s="17">
        <v>594</v>
      </c>
      <c r="U7" s="17">
        <v>569</v>
      </c>
      <c r="V7" s="17">
        <v>618</v>
      </c>
      <c r="W7" s="17">
        <v>614</v>
      </c>
      <c r="X7" s="17">
        <v>614</v>
      </c>
      <c r="Y7" s="17">
        <v>614</v>
      </c>
      <c r="Z7" s="17">
        <v>618</v>
      </c>
      <c r="AA7" s="17">
        <v>618</v>
      </c>
      <c r="AB7" s="17">
        <v>607</v>
      </c>
      <c r="AC7" s="17">
        <v>629</v>
      </c>
      <c r="AD7" s="17">
        <v>658</v>
      </c>
      <c r="AE7" s="17">
        <v>594</v>
      </c>
      <c r="AF7" s="17">
        <v>614</v>
      </c>
      <c r="AG7" s="17">
        <v>614</v>
      </c>
      <c r="AH7" s="17">
        <v>618</v>
      </c>
      <c r="AI7" s="17">
        <v>618</v>
      </c>
      <c r="AJ7" s="18">
        <f t="shared" ref="AJ7:AJ52" si="1">SUM(E7:AI7)</f>
        <v>28657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1387</v>
      </c>
      <c r="F8" s="17">
        <v>1349</v>
      </c>
      <c r="G8" s="17">
        <v>1367</v>
      </c>
      <c r="H8" s="17">
        <v>1374</v>
      </c>
      <c r="I8" s="17">
        <v>1374</v>
      </c>
      <c r="J8" s="17">
        <v>1380</v>
      </c>
      <c r="K8" s="17">
        <v>1387</v>
      </c>
      <c r="L8" s="17">
        <v>1367</v>
      </c>
      <c r="M8" s="17">
        <v>1367</v>
      </c>
      <c r="N8" s="17">
        <v>1320</v>
      </c>
      <c r="O8" s="17">
        <v>1356</v>
      </c>
      <c r="P8" s="17">
        <v>1349</v>
      </c>
      <c r="Q8" s="17">
        <v>1349</v>
      </c>
      <c r="R8" s="17">
        <v>558</v>
      </c>
      <c r="S8" s="17">
        <v>594</v>
      </c>
      <c r="T8" s="17">
        <v>587</v>
      </c>
      <c r="U8" s="17">
        <v>607</v>
      </c>
      <c r="V8" s="17">
        <v>625</v>
      </c>
      <c r="W8" s="17">
        <v>618</v>
      </c>
      <c r="X8" s="17">
        <v>607</v>
      </c>
      <c r="Y8" s="17">
        <v>607</v>
      </c>
      <c r="Z8" s="17">
        <v>618</v>
      </c>
      <c r="AA8" s="17">
        <v>618</v>
      </c>
      <c r="AB8" s="17">
        <v>614</v>
      </c>
      <c r="AC8" s="17">
        <v>625</v>
      </c>
      <c r="AD8" s="17">
        <v>647</v>
      </c>
      <c r="AE8" s="17">
        <v>654</v>
      </c>
      <c r="AF8" s="17">
        <v>607</v>
      </c>
      <c r="AG8" s="17">
        <v>618</v>
      </c>
      <c r="AH8" s="17">
        <v>625</v>
      </c>
      <c r="AI8" s="17">
        <v>607</v>
      </c>
      <c r="AJ8" s="18">
        <f t="shared" si="1"/>
        <v>28762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1394</v>
      </c>
      <c r="F9" s="17">
        <v>1362</v>
      </c>
      <c r="G9" s="17">
        <v>1338</v>
      </c>
      <c r="H9" s="17">
        <v>1387</v>
      </c>
      <c r="I9" s="17">
        <v>1374</v>
      </c>
      <c r="J9" s="17">
        <v>1387</v>
      </c>
      <c r="K9" s="17">
        <v>1387</v>
      </c>
      <c r="L9" s="17">
        <v>1380</v>
      </c>
      <c r="M9" s="17">
        <v>1367</v>
      </c>
      <c r="N9" s="17">
        <v>1338</v>
      </c>
      <c r="O9" s="17">
        <v>1367</v>
      </c>
      <c r="P9" s="17">
        <v>1362</v>
      </c>
      <c r="Q9" s="17">
        <v>1349</v>
      </c>
      <c r="R9" s="17">
        <v>576</v>
      </c>
      <c r="S9" s="17">
        <v>600</v>
      </c>
      <c r="T9" s="17">
        <v>594</v>
      </c>
      <c r="U9" s="17">
        <v>607</v>
      </c>
      <c r="V9" s="17">
        <v>618</v>
      </c>
      <c r="W9" s="17">
        <v>594</v>
      </c>
      <c r="X9" s="17">
        <v>607</v>
      </c>
      <c r="Y9" s="17">
        <v>607</v>
      </c>
      <c r="Z9" s="17">
        <v>618</v>
      </c>
      <c r="AA9" s="17">
        <v>614</v>
      </c>
      <c r="AB9" s="17">
        <v>618</v>
      </c>
      <c r="AC9" s="17">
        <v>629</v>
      </c>
      <c r="AD9" s="17">
        <v>647</v>
      </c>
      <c r="AE9" s="17">
        <v>647</v>
      </c>
      <c r="AF9" s="17">
        <v>614</v>
      </c>
      <c r="AG9" s="17">
        <v>614</v>
      </c>
      <c r="AH9" s="17">
        <v>625</v>
      </c>
      <c r="AI9" s="17">
        <v>618</v>
      </c>
      <c r="AJ9" s="18">
        <f t="shared" si="1"/>
        <v>28839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1380</v>
      </c>
      <c r="F10" s="17">
        <v>1380</v>
      </c>
      <c r="G10" s="17">
        <v>1367</v>
      </c>
      <c r="H10" s="17">
        <v>1362</v>
      </c>
      <c r="I10" s="17">
        <v>1380</v>
      </c>
      <c r="J10" s="17">
        <v>1387</v>
      </c>
      <c r="K10" s="17">
        <v>1393</v>
      </c>
      <c r="L10" s="17">
        <v>1374</v>
      </c>
      <c r="M10" s="17">
        <v>1374</v>
      </c>
      <c r="N10" s="17">
        <v>1380</v>
      </c>
      <c r="O10" s="17">
        <v>1356</v>
      </c>
      <c r="P10" s="17">
        <v>1362</v>
      </c>
      <c r="Q10" s="17">
        <v>1374</v>
      </c>
      <c r="R10" s="17">
        <v>576</v>
      </c>
      <c r="S10" s="17">
        <v>594</v>
      </c>
      <c r="T10" s="17">
        <v>600</v>
      </c>
      <c r="U10" s="17">
        <v>607</v>
      </c>
      <c r="V10" s="17">
        <v>625</v>
      </c>
      <c r="W10" s="17">
        <v>614</v>
      </c>
      <c r="X10" s="17">
        <v>594</v>
      </c>
      <c r="Y10" s="17">
        <v>607</v>
      </c>
      <c r="Z10" s="17">
        <v>607</v>
      </c>
      <c r="AA10" s="17">
        <v>618</v>
      </c>
      <c r="AB10" s="17">
        <v>569</v>
      </c>
      <c r="AC10" s="17">
        <v>636</v>
      </c>
      <c r="AD10" s="17">
        <v>629</v>
      </c>
      <c r="AE10" s="17">
        <v>654</v>
      </c>
      <c r="AF10" s="17">
        <v>607</v>
      </c>
      <c r="AG10" s="17">
        <v>618</v>
      </c>
      <c r="AH10" s="17">
        <v>625</v>
      </c>
      <c r="AI10" s="17">
        <v>625</v>
      </c>
      <c r="AJ10" s="18">
        <f t="shared" si="1"/>
        <v>28874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1343</v>
      </c>
      <c r="F11" s="17">
        <v>1380</v>
      </c>
      <c r="G11" s="17">
        <v>1349</v>
      </c>
      <c r="H11" s="17">
        <v>1380</v>
      </c>
      <c r="I11" s="17">
        <v>1362</v>
      </c>
      <c r="J11" s="17">
        <v>1387</v>
      </c>
      <c r="K11" s="17">
        <v>1380</v>
      </c>
      <c r="L11" s="17">
        <v>1380</v>
      </c>
      <c r="M11" s="17">
        <v>1374</v>
      </c>
      <c r="N11" s="17">
        <v>1367</v>
      </c>
      <c r="O11" s="17">
        <v>1362</v>
      </c>
      <c r="P11" s="17">
        <v>1367</v>
      </c>
      <c r="Q11" s="17">
        <v>1380</v>
      </c>
      <c r="R11" s="17">
        <v>563</v>
      </c>
      <c r="S11" s="17">
        <v>594</v>
      </c>
      <c r="T11" s="17">
        <v>583</v>
      </c>
      <c r="U11" s="17">
        <v>607</v>
      </c>
      <c r="V11" s="17">
        <v>587</v>
      </c>
      <c r="W11" s="17">
        <v>618</v>
      </c>
      <c r="X11" s="17">
        <v>600</v>
      </c>
      <c r="Y11" s="17">
        <v>607</v>
      </c>
      <c r="Z11" s="17">
        <v>607</v>
      </c>
      <c r="AA11" s="17">
        <v>614</v>
      </c>
      <c r="AB11" s="17">
        <v>625</v>
      </c>
      <c r="AC11" s="17">
        <v>629</v>
      </c>
      <c r="AD11" s="17">
        <v>629</v>
      </c>
      <c r="AE11" s="17">
        <v>654</v>
      </c>
      <c r="AF11" s="17">
        <v>607</v>
      </c>
      <c r="AG11" s="17">
        <v>594</v>
      </c>
      <c r="AH11" s="17">
        <v>625</v>
      </c>
      <c r="AI11" s="17">
        <v>618</v>
      </c>
      <c r="AJ11" s="18">
        <f t="shared" si="1"/>
        <v>28772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1387</v>
      </c>
      <c r="F12" s="17">
        <v>1374</v>
      </c>
      <c r="G12" s="17">
        <v>1374</v>
      </c>
      <c r="H12" s="17">
        <v>1367</v>
      </c>
      <c r="I12" s="17">
        <v>1362</v>
      </c>
      <c r="J12" s="17">
        <v>1394</v>
      </c>
      <c r="K12" s="17">
        <v>1380</v>
      </c>
      <c r="L12" s="17">
        <v>1374</v>
      </c>
      <c r="M12" s="17">
        <v>1374</v>
      </c>
      <c r="N12" s="17">
        <v>1363</v>
      </c>
      <c r="O12" s="17">
        <v>1367</v>
      </c>
      <c r="P12" s="17">
        <v>1343</v>
      </c>
      <c r="Q12" s="17">
        <v>1349</v>
      </c>
      <c r="R12" s="17">
        <v>576</v>
      </c>
      <c r="S12" s="17">
        <v>600</v>
      </c>
      <c r="T12" s="17">
        <v>545</v>
      </c>
      <c r="U12" s="17">
        <v>607</v>
      </c>
      <c r="V12" s="17">
        <v>607</v>
      </c>
      <c r="W12" s="17">
        <v>618</v>
      </c>
      <c r="X12" s="17">
        <v>607</v>
      </c>
      <c r="Y12" s="17">
        <v>614</v>
      </c>
      <c r="Z12" s="17">
        <v>642</v>
      </c>
      <c r="AA12" s="17">
        <v>625</v>
      </c>
      <c r="AB12" s="17">
        <v>625</v>
      </c>
      <c r="AC12" s="17">
        <v>629</v>
      </c>
      <c r="AD12" s="17">
        <v>600</v>
      </c>
      <c r="AE12" s="17">
        <v>654</v>
      </c>
      <c r="AF12" s="17">
        <v>600</v>
      </c>
      <c r="AG12" s="17">
        <v>614</v>
      </c>
      <c r="AH12" s="17">
        <v>625</v>
      </c>
      <c r="AI12" s="17">
        <v>618</v>
      </c>
      <c r="AJ12" s="18">
        <f t="shared" si="1"/>
        <v>28814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1362</v>
      </c>
      <c r="F13" s="17">
        <v>1374</v>
      </c>
      <c r="G13" s="17">
        <v>1367</v>
      </c>
      <c r="H13" s="17">
        <v>1380</v>
      </c>
      <c r="I13" s="17">
        <v>1393</v>
      </c>
      <c r="J13" s="17">
        <v>1394</v>
      </c>
      <c r="K13" s="17">
        <v>1387</v>
      </c>
      <c r="L13" s="17">
        <v>1394</v>
      </c>
      <c r="M13" s="17">
        <v>1349</v>
      </c>
      <c r="N13" s="17">
        <v>1387</v>
      </c>
      <c r="O13" s="17">
        <v>1367</v>
      </c>
      <c r="P13" s="17">
        <v>1362</v>
      </c>
      <c r="Q13" s="17">
        <v>1356</v>
      </c>
      <c r="R13" s="17">
        <v>576</v>
      </c>
      <c r="S13" s="17">
        <v>600</v>
      </c>
      <c r="T13" s="17">
        <v>583</v>
      </c>
      <c r="U13" s="17">
        <v>614</v>
      </c>
      <c r="V13" s="17">
        <v>614</v>
      </c>
      <c r="W13" s="17">
        <v>614</v>
      </c>
      <c r="X13" s="17">
        <v>607</v>
      </c>
      <c r="Y13" s="17">
        <v>587</v>
      </c>
      <c r="Z13" s="17">
        <v>665</v>
      </c>
      <c r="AA13" s="17">
        <v>618</v>
      </c>
      <c r="AB13" s="17">
        <v>636</v>
      </c>
      <c r="AC13" s="17">
        <v>629</v>
      </c>
      <c r="AD13" s="17">
        <v>625</v>
      </c>
      <c r="AE13" s="17">
        <v>642</v>
      </c>
      <c r="AF13" s="17">
        <v>614</v>
      </c>
      <c r="AG13" s="17">
        <v>614</v>
      </c>
      <c r="AH13" s="17">
        <v>625</v>
      </c>
      <c r="AI13" s="17">
        <v>618</v>
      </c>
      <c r="AJ13" s="18">
        <f t="shared" si="1"/>
        <v>28953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1367</v>
      </c>
      <c r="F14" s="17">
        <v>1380</v>
      </c>
      <c r="G14" s="17">
        <v>1356</v>
      </c>
      <c r="H14" s="17">
        <v>1380</v>
      </c>
      <c r="I14" s="17">
        <v>1349</v>
      </c>
      <c r="J14" s="17">
        <v>1394</v>
      </c>
      <c r="K14" s="17">
        <v>1387</v>
      </c>
      <c r="L14" s="17">
        <v>1380</v>
      </c>
      <c r="M14" s="17">
        <v>1380</v>
      </c>
      <c r="N14" s="17">
        <v>1363</v>
      </c>
      <c r="O14" s="17">
        <v>1367</v>
      </c>
      <c r="P14" s="17">
        <v>1362</v>
      </c>
      <c r="Q14" s="17">
        <v>1349</v>
      </c>
      <c r="R14" s="17">
        <v>576</v>
      </c>
      <c r="S14" s="17">
        <v>594</v>
      </c>
      <c r="T14" s="17">
        <v>600</v>
      </c>
      <c r="U14" s="17">
        <v>614</v>
      </c>
      <c r="V14" s="17">
        <v>625</v>
      </c>
      <c r="W14" s="17">
        <v>614</v>
      </c>
      <c r="X14" s="17">
        <v>614</v>
      </c>
      <c r="Y14" s="17">
        <v>614</v>
      </c>
      <c r="Z14" s="17">
        <v>665</v>
      </c>
      <c r="AA14" s="17">
        <v>625</v>
      </c>
      <c r="AB14" s="17">
        <v>629</v>
      </c>
      <c r="AC14" s="17">
        <v>625</v>
      </c>
      <c r="AD14" s="17">
        <v>625</v>
      </c>
      <c r="AE14" s="17">
        <v>654</v>
      </c>
      <c r="AF14" s="17">
        <v>607</v>
      </c>
      <c r="AG14" s="17">
        <v>594</v>
      </c>
      <c r="AH14" s="17">
        <v>625</v>
      </c>
      <c r="AI14" s="17">
        <v>614</v>
      </c>
      <c r="AJ14" s="18">
        <f t="shared" si="1"/>
        <v>28928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1374</v>
      </c>
      <c r="F15" s="17">
        <v>1394</v>
      </c>
      <c r="G15" s="17">
        <v>1374</v>
      </c>
      <c r="H15" s="17">
        <v>1387</v>
      </c>
      <c r="I15" s="17">
        <v>1393</v>
      </c>
      <c r="J15" s="17">
        <v>1394</v>
      </c>
      <c r="K15" s="17">
        <v>1380</v>
      </c>
      <c r="L15" s="17">
        <v>1394</v>
      </c>
      <c r="M15" s="17">
        <v>1380</v>
      </c>
      <c r="N15" s="17">
        <v>1363</v>
      </c>
      <c r="O15" s="17">
        <v>1374</v>
      </c>
      <c r="P15" s="17">
        <v>1343</v>
      </c>
      <c r="Q15" s="17">
        <v>1380</v>
      </c>
      <c r="R15" s="17">
        <v>569</v>
      </c>
      <c r="S15" s="17">
        <v>600</v>
      </c>
      <c r="T15" s="17">
        <v>600</v>
      </c>
      <c r="U15" s="17">
        <v>614</v>
      </c>
      <c r="V15" s="17">
        <v>658</v>
      </c>
      <c r="W15" s="17">
        <v>614</v>
      </c>
      <c r="X15" s="17">
        <v>607</v>
      </c>
      <c r="Y15" s="17">
        <v>614</v>
      </c>
      <c r="Z15" s="17">
        <v>665</v>
      </c>
      <c r="AA15" s="17">
        <v>625</v>
      </c>
      <c r="AB15" s="17">
        <v>594</v>
      </c>
      <c r="AC15" s="17">
        <v>629</v>
      </c>
      <c r="AD15" s="17">
        <v>618</v>
      </c>
      <c r="AE15" s="17">
        <v>654</v>
      </c>
      <c r="AF15" s="17">
        <v>614</v>
      </c>
      <c r="AG15" s="17">
        <v>614</v>
      </c>
      <c r="AH15" s="17">
        <v>618</v>
      </c>
      <c r="AI15" s="17">
        <v>614</v>
      </c>
      <c r="AJ15" s="18">
        <f t="shared" si="1"/>
        <v>29051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1380</v>
      </c>
      <c r="F16" s="17">
        <v>1356</v>
      </c>
      <c r="G16" s="17">
        <v>1374</v>
      </c>
      <c r="H16" s="17">
        <v>1374</v>
      </c>
      <c r="I16" s="17">
        <v>1387</v>
      </c>
      <c r="J16" s="17">
        <v>1398</v>
      </c>
      <c r="K16" s="17">
        <v>1367</v>
      </c>
      <c r="L16" s="17">
        <v>1387</v>
      </c>
      <c r="M16" s="17">
        <v>1349</v>
      </c>
      <c r="N16" s="17">
        <v>1356</v>
      </c>
      <c r="O16" s="17">
        <v>1387</v>
      </c>
      <c r="P16" s="17">
        <v>1325</v>
      </c>
      <c r="Q16" s="17">
        <v>1356</v>
      </c>
      <c r="R16" s="17">
        <v>563</v>
      </c>
      <c r="S16" s="17">
        <v>594</v>
      </c>
      <c r="T16" s="17">
        <v>600</v>
      </c>
      <c r="U16" s="17">
        <v>587</v>
      </c>
      <c r="V16" s="17">
        <v>654</v>
      </c>
      <c r="W16" s="17">
        <v>614</v>
      </c>
      <c r="X16" s="17">
        <v>607</v>
      </c>
      <c r="Y16" s="17">
        <v>607</v>
      </c>
      <c r="Z16" s="17">
        <v>665</v>
      </c>
      <c r="AA16" s="17">
        <v>625</v>
      </c>
      <c r="AB16" s="17">
        <v>614</v>
      </c>
      <c r="AC16" s="17">
        <v>636</v>
      </c>
      <c r="AD16" s="17">
        <v>625</v>
      </c>
      <c r="AE16" s="17">
        <v>654</v>
      </c>
      <c r="AF16" s="17">
        <v>618</v>
      </c>
      <c r="AG16" s="17">
        <v>618</v>
      </c>
      <c r="AH16" s="17">
        <v>607</v>
      </c>
      <c r="AI16" s="17">
        <v>625</v>
      </c>
      <c r="AJ16" s="18">
        <f t="shared" si="1"/>
        <v>28909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1349</v>
      </c>
      <c r="F17" s="17">
        <v>1380</v>
      </c>
      <c r="G17" s="17">
        <v>1338</v>
      </c>
      <c r="H17" s="17">
        <v>1380</v>
      </c>
      <c r="I17" s="17">
        <v>1374</v>
      </c>
      <c r="J17" s="17">
        <v>1387</v>
      </c>
      <c r="K17" s="17">
        <v>1362</v>
      </c>
      <c r="L17" s="17">
        <v>1374</v>
      </c>
      <c r="M17" s="17">
        <v>1374</v>
      </c>
      <c r="N17" s="17">
        <v>1367</v>
      </c>
      <c r="O17" s="17">
        <v>1338</v>
      </c>
      <c r="P17" s="17">
        <v>1320</v>
      </c>
      <c r="Q17" s="17">
        <v>1380</v>
      </c>
      <c r="R17" s="17">
        <v>569</v>
      </c>
      <c r="S17" s="17">
        <v>594</v>
      </c>
      <c r="T17" s="17">
        <v>600</v>
      </c>
      <c r="U17" s="17">
        <v>569</v>
      </c>
      <c r="V17" s="17">
        <v>671</v>
      </c>
      <c r="W17" s="17">
        <v>618</v>
      </c>
      <c r="X17" s="17">
        <v>583</v>
      </c>
      <c r="Y17" s="17">
        <v>607</v>
      </c>
      <c r="Z17" s="17">
        <v>665</v>
      </c>
      <c r="AA17" s="17">
        <v>625</v>
      </c>
      <c r="AB17" s="17">
        <v>629</v>
      </c>
      <c r="AC17" s="17">
        <v>629</v>
      </c>
      <c r="AD17" s="17">
        <v>629</v>
      </c>
      <c r="AE17" s="17">
        <v>636</v>
      </c>
      <c r="AF17" s="17">
        <v>600</v>
      </c>
      <c r="AG17" s="17">
        <v>618</v>
      </c>
      <c r="AH17" s="17">
        <v>625</v>
      </c>
      <c r="AI17" s="17">
        <v>614</v>
      </c>
      <c r="AJ17" s="18">
        <f>SUM(E17:AI17)</f>
        <v>28804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1356</v>
      </c>
      <c r="F18" s="17">
        <v>1356</v>
      </c>
      <c r="G18" s="17">
        <v>1374</v>
      </c>
      <c r="H18" s="17">
        <v>1367</v>
      </c>
      <c r="I18" s="17">
        <v>1387</v>
      </c>
      <c r="J18" s="17">
        <v>1374</v>
      </c>
      <c r="K18" s="17">
        <v>1367</v>
      </c>
      <c r="L18" s="17">
        <v>1349</v>
      </c>
      <c r="M18" s="17">
        <v>1367</v>
      </c>
      <c r="N18" s="17">
        <v>1367</v>
      </c>
      <c r="O18" s="17">
        <v>1325</v>
      </c>
      <c r="P18" s="17">
        <v>1331</v>
      </c>
      <c r="Q18" s="17">
        <v>1367</v>
      </c>
      <c r="R18" s="17">
        <v>583</v>
      </c>
      <c r="S18" s="17">
        <v>594</v>
      </c>
      <c r="T18" s="17">
        <v>534</v>
      </c>
      <c r="U18" s="17">
        <v>600</v>
      </c>
      <c r="V18" s="17">
        <v>654</v>
      </c>
      <c r="W18" s="17">
        <v>607</v>
      </c>
      <c r="X18" s="17">
        <v>583</v>
      </c>
      <c r="Y18" s="17">
        <v>614</v>
      </c>
      <c r="Z18" s="17">
        <v>658</v>
      </c>
      <c r="AA18" s="17">
        <v>614</v>
      </c>
      <c r="AB18" s="17">
        <v>629</v>
      </c>
      <c r="AC18" s="17">
        <v>629</v>
      </c>
      <c r="AD18" s="17">
        <v>625</v>
      </c>
      <c r="AE18" s="17">
        <v>614</v>
      </c>
      <c r="AF18" s="17">
        <v>607</v>
      </c>
      <c r="AG18" s="17">
        <v>618</v>
      </c>
      <c r="AH18" s="17">
        <v>618</v>
      </c>
      <c r="AI18" s="17">
        <v>618</v>
      </c>
      <c r="AJ18" s="18">
        <f t="shared" si="1"/>
        <v>28686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1331</v>
      </c>
      <c r="F19" s="17">
        <v>1265</v>
      </c>
      <c r="G19" s="17">
        <v>1331</v>
      </c>
      <c r="H19" s="17">
        <v>1362</v>
      </c>
      <c r="I19" s="17">
        <v>1362</v>
      </c>
      <c r="J19" s="17">
        <v>1394</v>
      </c>
      <c r="K19" s="17">
        <v>1387</v>
      </c>
      <c r="L19" s="17">
        <v>1362</v>
      </c>
      <c r="M19" s="17">
        <v>1362</v>
      </c>
      <c r="N19" s="17">
        <v>1356</v>
      </c>
      <c r="O19" s="17">
        <v>1314</v>
      </c>
      <c r="P19" s="17">
        <v>1338</v>
      </c>
      <c r="Q19" s="17">
        <v>1374</v>
      </c>
      <c r="R19" s="17">
        <v>583</v>
      </c>
      <c r="S19" s="17">
        <v>576</v>
      </c>
      <c r="T19" s="17">
        <v>552</v>
      </c>
      <c r="U19" s="17">
        <v>594</v>
      </c>
      <c r="V19" s="17">
        <v>642</v>
      </c>
      <c r="W19" s="17">
        <v>600</v>
      </c>
      <c r="X19" s="17">
        <v>607</v>
      </c>
      <c r="Y19" s="17">
        <v>614</v>
      </c>
      <c r="Z19" s="17">
        <v>647</v>
      </c>
      <c r="AA19" s="17">
        <v>618</v>
      </c>
      <c r="AB19" s="17">
        <v>614</v>
      </c>
      <c r="AC19" s="17">
        <v>625</v>
      </c>
      <c r="AD19" s="17">
        <v>607</v>
      </c>
      <c r="AE19" s="17">
        <v>618</v>
      </c>
      <c r="AF19" s="17">
        <v>614</v>
      </c>
      <c r="AG19" s="17">
        <v>607</v>
      </c>
      <c r="AH19" s="17">
        <v>614</v>
      </c>
      <c r="AI19" s="17">
        <v>607</v>
      </c>
      <c r="AJ19" s="18">
        <f t="shared" si="1"/>
        <v>28477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1338</v>
      </c>
      <c r="F20" s="17">
        <v>1294</v>
      </c>
      <c r="G20" s="17">
        <v>1300</v>
      </c>
      <c r="H20" s="17">
        <v>1331</v>
      </c>
      <c r="I20" s="17">
        <v>1356</v>
      </c>
      <c r="J20" s="17">
        <v>1387</v>
      </c>
      <c r="K20" s="17">
        <v>1387</v>
      </c>
      <c r="L20" s="17">
        <v>1325</v>
      </c>
      <c r="M20" s="17">
        <v>1278</v>
      </c>
      <c r="N20" s="17">
        <v>1325</v>
      </c>
      <c r="O20" s="17">
        <v>1356</v>
      </c>
      <c r="P20" s="17">
        <v>1294</v>
      </c>
      <c r="Q20" s="17">
        <v>1367</v>
      </c>
      <c r="R20" s="17">
        <v>600</v>
      </c>
      <c r="S20" s="17">
        <v>545</v>
      </c>
      <c r="T20" s="17">
        <v>552</v>
      </c>
      <c r="U20" s="17">
        <v>569</v>
      </c>
      <c r="V20" s="17">
        <v>583</v>
      </c>
      <c r="W20" s="17">
        <v>569</v>
      </c>
      <c r="X20" s="17">
        <v>594</v>
      </c>
      <c r="Y20" s="17">
        <v>614</v>
      </c>
      <c r="Z20" s="17">
        <v>600</v>
      </c>
      <c r="AA20" s="17">
        <v>583</v>
      </c>
      <c r="AB20" s="17">
        <v>541</v>
      </c>
      <c r="AC20" s="17">
        <v>600</v>
      </c>
      <c r="AD20" s="17">
        <v>587</v>
      </c>
      <c r="AE20" s="17">
        <v>607</v>
      </c>
      <c r="AF20" s="17">
        <v>618</v>
      </c>
      <c r="AG20" s="17">
        <v>583</v>
      </c>
      <c r="AH20" s="17">
        <v>583</v>
      </c>
      <c r="AI20" s="17">
        <v>587</v>
      </c>
      <c r="AJ20" s="18">
        <f t="shared" si="1"/>
        <v>27853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1325</v>
      </c>
      <c r="F21" s="23">
        <v>1314</v>
      </c>
      <c r="G21" s="23">
        <v>1278</v>
      </c>
      <c r="H21" s="23">
        <v>1331</v>
      </c>
      <c r="I21" s="23">
        <v>1331</v>
      </c>
      <c r="J21" s="23">
        <v>1387</v>
      </c>
      <c r="K21" s="23">
        <v>1380</v>
      </c>
      <c r="L21" s="23">
        <v>1294</v>
      </c>
      <c r="M21" s="23">
        <v>1314</v>
      </c>
      <c r="N21" s="23">
        <v>1285</v>
      </c>
      <c r="O21" s="23">
        <v>1338</v>
      </c>
      <c r="P21" s="23">
        <v>1278</v>
      </c>
      <c r="Q21" s="23">
        <v>1356</v>
      </c>
      <c r="R21" s="23">
        <v>587</v>
      </c>
      <c r="S21" s="23">
        <v>527</v>
      </c>
      <c r="T21" s="23">
        <v>534</v>
      </c>
      <c r="U21" s="23">
        <v>534</v>
      </c>
      <c r="V21" s="23">
        <v>558</v>
      </c>
      <c r="W21" s="23">
        <v>552</v>
      </c>
      <c r="X21" s="23">
        <v>600</v>
      </c>
      <c r="Y21" s="23">
        <v>614</v>
      </c>
      <c r="Z21" s="23">
        <v>563</v>
      </c>
      <c r="AA21" s="23">
        <v>545</v>
      </c>
      <c r="AB21" s="23">
        <v>541</v>
      </c>
      <c r="AC21" s="23">
        <v>583</v>
      </c>
      <c r="AD21" s="23">
        <v>563</v>
      </c>
      <c r="AE21" s="23">
        <v>607</v>
      </c>
      <c r="AF21" s="23">
        <v>614</v>
      </c>
      <c r="AG21" s="23">
        <v>569</v>
      </c>
      <c r="AH21" s="23">
        <v>576</v>
      </c>
      <c r="AI21" s="23">
        <v>569</v>
      </c>
      <c r="AJ21" s="24">
        <f t="shared" si="1"/>
        <v>27447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1300</v>
      </c>
      <c r="F22" s="11">
        <v>1314</v>
      </c>
      <c r="G22" s="11">
        <v>1265</v>
      </c>
      <c r="H22" s="11">
        <v>1320</v>
      </c>
      <c r="I22" s="11">
        <v>1314</v>
      </c>
      <c r="J22" s="11">
        <v>1374</v>
      </c>
      <c r="K22" s="11">
        <v>1380</v>
      </c>
      <c r="L22" s="11">
        <v>1292</v>
      </c>
      <c r="M22" s="11">
        <v>1272</v>
      </c>
      <c r="N22" s="11">
        <v>1294</v>
      </c>
      <c r="O22" s="11">
        <v>1331</v>
      </c>
      <c r="P22" s="11">
        <v>1272</v>
      </c>
      <c r="Q22" s="11">
        <v>1362</v>
      </c>
      <c r="R22" s="11">
        <v>600</v>
      </c>
      <c r="S22" s="11">
        <v>521</v>
      </c>
      <c r="T22" s="11">
        <v>527</v>
      </c>
      <c r="U22" s="11">
        <v>521</v>
      </c>
      <c r="V22" s="11">
        <v>527</v>
      </c>
      <c r="W22" s="11">
        <v>541</v>
      </c>
      <c r="X22" s="11">
        <v>569</v>
      </c>
      <c r="Y22" s="11">
        <v>607</v>
      </c>
      <c r="Z22" s="11">
        <v>558</v>
      </c>
      <c r="AA22" s="11">
        <v>541</v>
      </c>
      <c r="AB22" s="11">
        <v>541</v>
      </c>
      <c r="AC22" s="11">
        <v>583</v>
      </c>
      <c r="AD22" s="11">
        <v>514</v>
      </c>
      <c r="AE22" s="11">
        <v>583</v>
      </c>
      <c r="AF22" s="11">
        <v>614</v>
      </c>
      <c r="AG22" s="11">
        <v>563</v>
      </c>
      <c r="AH22" s="11">
        <v>569</v>
      </c>
      <c r="AI22" s="11">
        <v>558</v>
      </c>
      <c r="AJ22" s="29">
        <f t="shared" si="1"/>
        <v>27127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1285</v>
      </c>
      <c r="F23" s="17">
        <v>1265</v>
      </c>
      <c r="G23" s="17">
        <v>1285</v>
      </c>
      <c r="H23" s="17">
        <v>1300</v>
      </c>
      <c r="I23" s="17">
        <v>1307</v>
      </c>
      <c r="J23" s="17">
        <v>1338</v>
      </c>
      <c r="K23" s="17">
        <v>1362</v>
      </c>
      <c r="L23" s="17">
        <v>1292</v>
      </c>
      <c r="M23" s="17">
        <v>1272</v>
      </c>
      <c r="N23" s="17">
        <v>1265</v>
      </c>
      <c r="O23" s="17">
        <v>1320</v>
      </c>
      <c r="P23" s="17">
        <v>1261</v>
      </c>
      <c r="Q23" s="17">
        <v>1387</v>
      </c>
      <c r="R23" s="17">
        <v>587</v>
      </c>
      <c r="S23" s="17">
        <v>512</v>
      </c>
      <c r="T23" s="17">
        <v>514</v>
      </c>
      <c r="U23" s="17">
        <v>558</v>
      </c>
      <c r="V23" s="17">
        <v>527</v>
      </c>
      <c r="W23" s="17">
        <v>541</v>
      </c>
      <c r="X23" s="17">
        <v>558</v>
      </c>
      <c r="Y23" s="17">
        <v>600</v>
      </c>
      <c r="Z23" s="17">
        <v>541</v>
      </c>
      <c r="AA23" s="17">
        <v>527</v>
      </c>
      <c r="AB23" s="17">
        <v>514</v>
      </c>
      <c r="AC23" s="17">
        <v>569</v>
      </c>
      <c r="AD23" s="17">
        <v>541</v>
      </c>
      <c r="AE23" s="17">
        <v>587</v>
      </c>
      <c r="AF23" s="17">
        <v>618</v>
      </c>
      <c r="AG23" s="17">
        <v>587</v>
      </c>
      <c r="AH23" s="17">
        <v>552</v>
      </c>
      <c r="AI23" s="17">
        <v>541</v>
      </c>
      <c r="AJ23" s="18">
        <f t="shared" si="1"/>
        <v>26913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1176</v>
      </c>
      <c r="F24" s="17">
        <v>1148</v>
      </c>
      <c r="G24" s="17">
        <v>1265</v>
      </c>
      <c r="H24" s="17">
        <v>1212</v>
      </c>
      <c r="I24" s="17">
        <v>1218</v>
      </c>
      <c r="J24" s="17">
        <v>1349</v>
      </c>
      <c r="K24" s="17">
        <v>1374</v>
      </c>
      <c r="L24" s="17">
        <v>1199</v>
      </c>
      <c r="M24" s="17">
        <v>1265</v>
      </c>
      <c r="N24" s="17">
        <v>1285</v>
      </c>
      <c r="O24" s="17">
        <v>1307</v>
      </c>
      <c r="P24" s="17">
        <v>1272</v>
      </c>
      <c r="Q24" s="17">
        <v>1367</v>
      </c>
      <c r="R24" s="17">
        <v>576</v>
      </c>
      <c r="S24" s="17">
        <v>401</v>
      </c>
      <c r="T24" s="17">
        <v>514</v>
      </c>
      <c r="U24" s="17">
        <v>425</v>
      </c>
      <c r="V24" s="17">
        <v>439</v>
      </c>
      <c r="W24" s="17">
        <v>450</v>
      </c>
      <c r="X24" s="17">
        <v>558</v>
      </c>
      <c r="Y24" s="17">
        <v>594</v>
      </c>
      <c r="Z24" s="17">
        <v>425</v>
      </c>
      <c r="AA24" s="17">
        <v>439</v>
      </c>
      <c r="AB24" s="17">
        <v>521</v>
      </c>
      <c r="AC24" s="17">
        <v>470</v>
      </c>
      <c r="AD24" s="17">
        <v>443</v>
      </c>
      <c r="AE24" s="17">
        <v>563</v>
      </c>
      <c r="AF24" s="17">
        <v>614</v>
      </c>
      <c r="AG24" s="17">
        <v>456</v>
      </c>
      <c r="AH24" s="17">
        <v>470</v>
      </c>
      <c r="AI24" s="17">
        <v>545</v>
      </c>
      <c r="AJ24" s="18">
        <f t="shared" si="1"/>
        <v>25340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1199</v>
      </c>
      <c r="F25" s="17">
        <v>1128</v>
      </c>
      <c r="G25" s="17">
        <v>1223</v>
      </c>
      <c r="H25" s="17">
        <v>1176</v>
      </c>
      <c r="I25" s="17">
        <v>1187</v>
      </c>
      <c r="J25" s="17">
        <v>1356</v>
      </c>
      <c r="K25" s="17">
        <v>1380</v>
      </c>
      <c r="L25" s="17">
        <v>1194</v>
      </c>
      <c r="M25" s="17">
        <v>1285</v>
      </c>
      <c r="N25" s="17">
        <v>1250</v>
      </c>
      <c r="O25" s="17">
        <v>1278</v>
      </c>
      <c r="P25" s="17">
        <v>1254</v>
      </c>
      <c r="Q25" s="17">
        <v>1356</v>
      </c>
      <c r="R25" s="17">
        <v>583</v>
      </c>
      <c r="S25" s="17">
        <v>408</v>
      </c>
      <c r="T25" s="17">
        <v>481</v>
      </c>
      <c r="U25" s="17">
        <v>412</v>
      </c>
      <c r="V25" s="17">
        <v>419</v>
      </c>
      <c r="W25" s="17">
        <v>443</v>
      </c>
      <c r="X25" s="17">
        <v>563</v>
      </c>
      <c r="Y25" s="17">
        <v>594</v>
      </c>
      <c r="Z25" s="17">
        <v>419</v>
      </c>
      <c r="AA25" s="17">
        <v>412</v>
      </c>
      <c r="AB25" s="17">
        <v>514</v>
      </c>
      <c r="AC25" s="17">
        <v>439</v>
      </c>
      <c r="AD25" s="17">
        <v>432</v>
      </c>
      <c r="AE25" s="17">
        <v>569</v>
      </c>
      <c r="AF25" s="17">
        <v>614</v>
      </c>
      <c r="AG25" s="17">
        <v>450</v>
      </c>
      <c r="AH25" s="17">
        <v>456</v>
      </c>
      <c r="AI25" s="17">
        <v>512</v>
      </c>
      <c r="AJ25" s="18">
        <f t="shared" si="1"/>
        <v>24986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1176</v>
      </c>
      <c r="F26" s="17">
        <v>1223</v>
      </c>
      <c r="G26" s="17">
        <v>1261</v>
      </c>
      <c r="H26" s="17">
        <v>1199</v>
      </c>
      <c r="I26" s="17">
        <v>1223</v>
      </c>
      <c r="J26" s="17">
        <v>1349</v>
      </c>
      <c r="K26" s="17">
        <v>1367</v>
      </c>
      <c r="L26" s="17">
        <v>1187</v>
      </c>
      <c r="M26" s="17">
        <v>1272</v>
      </c>
      <c r="N26" s="17">
        <v>1272</v>
      </c>
      <c r="O26" s="17">
        <v>1325</v>
      </c>
      <c r="P26" s="17">
        <v>1250</v>
      </c>
      <c r="Q26" s="17">
        <v>1356</v>
      </c>
      <c r="R26" s="17">
        <v>552</v>
      </c>
      <c r="S26" s="17">
        <v>401</v>
      </c>
      <c r="T26" s="17">
        <v>505</v>
      </c>
      <c r="U26" s="17">
        <v>425</v>
      </c>
      <c r="V26" s="17">
        <v>425</v>
      </c>
      <c r="W26" s="17">
        <v>425</v>
      </c>
      <c r="X26" s="17">
        <v>583</v>
      </c>
      <c r="Y26" s="17">
        <v>587</v>
      </c>
      <c r="Z26" s="17">
        <v>514</v>
      </c>
      <c r="AA26" s="17">
        <v>425</v>
      </c>
      <c r="AB26" s="17">
        <v>521</v>
      </c>
      <c r="AC26" s="17">
        <v>456</v>
      </c>
      <c r="AD26" s="17">
        <v>485</v>
      </c>
      <c r="AE26" s="17">
        <v>587</v>
      </c>
      <c r="AF26" s="17">
        <v>607</v>
      </c>
      <c r="AG26" s="17">
        <v>456</v>
      </c>
      <c r="AH26" s="17">
        <v>463</v>
      </c>
      <c r="AI26" s="17">
        <v>541</v>
      </c>
      <c r="AJ26" s="18">
        <f t="shared" si="1"/>
        <v>25418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1265</v>
      </c>
      <c r="F27" s="17">
        <v>1181</v>
      </c>
      <c r="G27" s="17">
        <v>1181</v>
      </c>
      <c r="H27" s="17">
        <v>1205</v>
      </c>
      <c r="I27" s="17">
        <v>1300</v>
      </c>
      <c r="J27" s="17">
        <v>1320</v>
      </c>
      <c r="K27" s="17">
        <v>1374</v>
      </c>
      <c r="L27" s="17">
        <v>1272</v>
      </c>
      <c r="M27" s="17">
        <v>1230</v>
      </c>
      <c r="N27" s="17">
        <v>1243</v>
      </c>
      <c r="O27" s="17">
        <v>1314</v>
      </c>
      <c r="P27" s="17">
        <v>1272</v>
      </c>
      <c r="Q27" s="17">
        <v>1349</v>
      </c>
      <c r="R27" s="17">
        <v>583</v>
      </c>
      <c r="S27" s="17">
        <v>419</v>
      </c>
      <c r="T27" s="17">
        <v>505</v>
      </c>
      <c r="U27" s="17">
        <v>408</v>
      </c>
      <c r="V27" s="17">
        <v>443</v>
      </c>
      <c r="W27" s="17">
        <v>498</v>
      </c>
      <c r="X27" s="17">
        <v>587</v>
      </c>
      <c r="Y27" s="17">
        <v>600</v>
      </c>
      <c r="Z27" s="17">
        <v>541</v>
      </c>
      <c r="AA27" s="17">
        <v>512</v>
      </c>
      <c r="AB27" s="17">
        <v>521</v>
      </c>
      <c r="AC27" s="17">
        <v>512</v>
      </c>
      <c r="AD27" s="17">
        <v>545</v>
      </c>
      <c r="AE27" s="17">
        <v>600</v>
      </c>
      <c r="AF27" s="17">
        <v>614</v>
      </c>
      <c r="AG27" s="17">
        <v>541</v>
      </c>
      <c r="AH27" s="17">
        <v>545</v>
      </c>
      <c r="AI27" s="17">
        <v>545</v>
      </c>
      <c r="AJ27" s="18">
        <f t="shared" si="1"/>
        <v>26025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1294</v>
      </c>
      <c r="F28" s="17">
        <v>1261</v>
      </c>
      <c r="G28" s="17">
        <v>1223</v>
      </c>
      <c r="H28" s="17">
        <v>1278</v>
      </c>
      <c r="I28" s="17">
        <v>1300</v>
      </c>
      <c r="J28" s="17">
        <v>1380</v>
      </c>
      <c r="K28" s="17">
        <v>1380</v>
      </c>
      <c r="L28" s="17">
        <v>1285</v>
      </c>
      <c r="M28" s="17">
        <v>1187</v>
      </c>
      <c r="N28" s="17">
        <v>1187</v>
      </c>
      <c r="O28" s="17">
        <v>1294</v>
      </c>
      <c r="P28" s="17">
        <v>1265</v>
      </c>
      <c r="Q28" s="17">
        <v>1374</v>
      </c>
      <c r="R28" s="17">
        <v>558</v>
      </c>
      <c r="S28" s="17">
        <v>470</v>
      </c>
      <c r="T28" s="17">
        <v>512</v>
      </c>
      <c r="U28" s="17">
        <v>439</v>
      </c>
      <c r="V28" s="17">
        <v>521</v>
      </c>
      <c r="W28" s="17">
        <v>505</v>
      </c>
      <c r="X28" s="17">
        <v>563</v>
      </c>
      <c r="Y28" s="17">
        <v>600</v>
      </c>
      <c r="Z28" s="17">
        <v>527</v>
      </c>
      <c r="AA28" s="17">
        <v>419</v>
      </c>
      <c r="AB28" s="17">
        <v>521</v>
      </c>
      <c r="AC28" s="17">
        <v>558</v>
      </c>
      <c r="AD28" s="17">
        <v>498</v>
      </c>
      <c r="AE28" s="17">
        <v>600</v>
      </c>
      <c r="AF28" s="17">
        <v>607</v>
      </c>
      <c r="AG28" s="17">
        <v>541</v>
      </c>
      <c r="AH28" s="17">
        <v>545</v>
      </c>
      <c r="AI28" s="17">
        <v>514</v>
      </c>
      <c r="AJ28" s="18">
        <f t="shared" si="1"/>
        <v>26206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1230</v>
      </c>
      <c r="F29" s="17">
        <v>1194</v>
      </c>
      <c r="G29" s="17">
        <v>1194</v>
      </c>
      <c r="H29" s="17">
        <v>1292</v>
      </c>
      <c r="I29" s="17">
        <v>1278</v>
      </c>
      <c r="J29" s="17">
        <v>1380</v>
      </c>
      <c r="K29" s="17">
        <v>1374</v>
      </c>
      <c r="L29" s="17">
        <v>1272</v>
      </c>
      <c r="M29" s="17">
        <v>1212</v>
      </c>
      <c r="N29" s="17">
        <v>1212</v>
      </c>
      <c r="O29" s="17">
        <v>1300</v>
      </c>
      <c r="P29" s="17">
        <v>1250</v>
      </c>
      <c r="Q29" s="17">
        <v>1349</v>
      </c>
      <c r="R29" s="17">
        <v>583</v>
      </c>
      <c r="S29" s="17">
        <v>450</v>
      </c>
      <c r="T29" s="17">
        <v>498</v>
      </c>
      <c r="U29" s="17">
        <v>514</v>
      </c>
      <c r="V29" s="17">
        <v>514</v>
      </c>
      <c r="W29" s="17">
        <v>456</v>
      </c>
      <c r="X29" s="17">
        <v>600</v>
      </c>
      <c r="Y29" s="17">
        <v>594</v>
      </c>
      <c r="Z29" s="17">
        <v>521</v>
      </c>
      <c r="AA29" s="17">
        <v>505</v>
      </c>
      <c r="AB29" s="17">
        <v>534</v>
      </c>
      <c r="AC29" s="17">
        <v>558</v>
      </c>
      <c r="AD29" s="17">
        <v>534</v>
      </c>
      <c r="AE29" s="17">
        <v>594</v>
      </c>
      <c r="AF29" s="17">
        <v>607</v>
      </c>
      <c r="AG29" s="17">
        <v>541</v>
      </c>
      <c r="AH29" s="17">
        <v>541</v>
      </c>
      <c r="AI29" s="17">
        <v>505</v>
      </c>
      <c r="AJ29" s="18">
        <f t="shared" si="1"/>
        <v>26186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1194</v>
      </c>
      <c r="F30" s="17">
        <v>1181</v>
      </c>
      <c r="G30" s="17">
        <v>1205</v>
      </c>
      <c r="H30" s="17">
        <v>1294</v>
      </c>
      <c r="I30" s="17">
        <v>1294</v>
      </c>
      <c r="J30" s="17">
        <v>1387</v>
      </c>
      <c r="K30" s="17">
        <v>1367</v>
      </c>
      <c r="L30" s="17">
        <v>1243</v>
      </c>
      <c r="M30" s="17">
        <v>1170</v>
      </c>
      <c r="N30" s="17">
        <v>1181</v>
      </c>
      <c r="O30" s="17">
        <v>1230</v>
      </c>
      <c r="P30" s="17">
        <v>1194</v>
      </c>
      <c r="Q30" s="17">
        <v>1331</v>
      </c>
      <c r="R30" s="17">
        <v>594</v>
      </c>
      <c r="S30" s="17">
        <v>485</v>
      </c>
      <c r="T30" s="17">
        <v>492</v>
      </c>
      <c r="U30" s="17">
        <v>512</v>
      </c>
      <c r="V30" s="17">
        <v>521</v>
      </c>
      <c r="W30" s="17">
        <v>412</v>
      </c>
      <c r="X30" s="17">
        <v>600</v>
      </c>
      <c r="Y30" s="17">
        <v>600</v>
      </c>
      <c r="Z30" s="17">
        <v>527</v>
      </c>
      <c r="AA30" s="17">
        <v>512</v>
      </c>
      <c r="AB30" s="17">
        <v>534</v>
      </c>
      <c r="AC30" s="17">
        <v>527</v>
      </c>
      <c r="AD30" s="17">
        <v>527</v>
      </c>
      <c r="AE30" s="17">
        <v>607</v>
      </c>
      <c r="AF30" s="17">
        <v>614</v>
      </c>
      <c r="AG30" s="17">
        <v>545</v>
      </c>
      <c r="AH30" s="17">
        <v>545</v>
      </c>
      <c r="AI30" s="17">
        <v>521</v>
      </c>
      <c r="AJ30" s="18">
        <f t="shared" si="1"/>
        <v>25946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1212</v>
      </c>
      <c r="F31" s="17">
        <v>1176</v>
      </c>
      <c r="G31" s="17">
        <v>1249</v>
      </c>
      <c r="H31" s="17">
        <v>1265</v>
      </c>
      <c r="I31" s="17">
        <v>1307</v>
      </c>
      <c r="J31" s="17">
        <v>1380</v>
      </c>
      <c r="K31" s="17">
        <v>1367</v>
      </c>
      <c r="L31" s="17">
        <v>1205</v>
      </c>
      <c r="M31" s="17">
        <v>1176</v>
      </c>
      <c r="N31" s="17">
        <v>1187</v>
      </c>
      <c r="O31" s="17">
        <v>1307</v>
      </c>
      <c r="P31" s="17">
        <v>1181</v>
      </c>
      <c r="Q31" s="17">
        <v>1362</v>
      </c>
      <c r="R31" s="17">
        <v>594</v>
      </c>
      <c r="S31" s="17">
        <v>505</v>
      </c>
      <c r="T31" s="17">
        <v>505</v>
      </c>
      <c r="U31" s="17">
        <v>514</v>
      </c>
      <c r="V31" s="17">
        <v>514</v>
      </c>
      <c r="W31" s="17">
        <v>481</v>
      </c>
      <c r="X31" s="17">
        <v>600</v>
      </c>
      <c r="Y31" s="17">
        <v>600</v>
      </c>
      <c r="Z31" s="17">
        <v>521</v>
      </c>
      <c r="AA31" s="17">
        <v>512</v>
      </c>
      <c r="AB31" s="17">
        <v>534</v>
      </c>
      <c r="AC31" s="17">
        <v>545</v>
      </c>
      <c r="AD31" s="17">
        <v>534</v>
      </c>
      <c r="AE31" s="17">
        <v>607</v>
      </c>
      <c r="AF31" s="17">
        <v>614</v>
      </c>
      <c r="AG31" s="17">
        <v>545</v>
      </c>
      <c r="AH31" s="17">
        <v>541</v>
      </c>
      <c r="AI31" s="17">
        <v>534</v>
      </c>
      <c r="AJ31" s="18">
        <f t="shared" si="1"/>
        <v>26174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1128</v>
      </c>
      <c r="F32" s="17">
        <v>1117</v>
      </c>
      <c r="G32" s="17">
        <v>1194</v>
      </c>
      <c r="H32" s="17">
        <v>1292</v>
      </c>
      <c r="I32" s="17">
        <v>1300</v>
      </c>
      <c r="J32" s="17">
        <v>1387</v>
      </c>
      <c r="K32" s="17">
        <v>1374</v>
      </c>
      <c r="L32" s="17">
        <v>1230</v>
      </c>
      <c r="M32" s="17">
        <v>1176</v>
      </c>
      <c r="N32" s="17">
        <v>1117</v>
      </c>
      <c r="O32" s="17">
        <v>1300</v>
      </c>
      <c r="P32" s="17">
        <v>1212</v>
      </c>
      <c r="Q32" s="17">
        <v>1367</v>
      </c>
      <c r="R32" s="17">
        <v>587</v>
      </c>
      <c r="S32" s="17">
        <v>498</v>
      </c>
      <c r="T32" s="17">
        <v>485</v>
      </c>
      <c r="U32" s="17">
        <v>512</v>
      </c>
      <c r="V32" s="17">
        <v>521</v>
      </c>
      <c r="W32" s="17">
        <v>512</v>
      </c>
      <c r="X32" s="17">
        <v>600</v>
      </c>
      <c r="Y32" s="17">
        <v>594</v>
      </c>
      <c r="Z32" s="17">
        <v>527</v>
      </c>
      <c r="AA32" s="17">
        <v>492</v>
      </c>
      <c r="AB32" s="17">
        <v>541</v>
      </c>
      <c r="AC32" s="17">
        <v>514</v>
      </c>
      <c r="AD32" s="17">
        <v>534</v>
      </c>
      <c r="AE32" s="17">
        <v>614</v>
      </c>
      <c r="AF32" s="17">
        <v>614</v>
      </c>
      <c r="AG32" s="17">
        <v>541</v>
      </c>
      <c r="AH32" s="17">
        <v>545</v>
      </c>
      <c r="AI32" s="17">
        <v>521</v>
      </c>
      <c r="AJ32" s="18">
        <f t="shared" si="1"/>
        <v>25946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1187</v>
      </c>
      <c r="F33" s="17">
        <v>1163</v>
      </c>
      <c r="G33" s="17">
        <v>1205</v>
      </c>
      <c r="H33" s="17">
        <v>1292</v>
      </c>
      <c r="I33" s="17">
        <v>1285</v>
      </c>
      <c r="J33" s="17">
        <v>1380</v>
      </c>
      <c r="K33" s="17">
        <v>1367</v>
      </c>
      <c r="L33" s="17">
        <v>1265</v>
      </c>
      <c r="M33" s="17">
        <v>1163</v>
      </c>
      <c r="N33" s="17">
        <v>1110</v>
      </c>
      <c r="O33" s="17">
        <v>1300</v>
      </c>
      <c r="P33" s="17">
        <v>1218</v>
      </c>
      <c r="Q33" s="17">
        <v>1356</v>
      </c>
      <c r="R33" s="17">
        <v>563</v>
      </c>
      <c r="S33" s="17">
        <v>498</v>
      </c>
      <c r="T33" s="17">
        <v>439</v>
      </c>
      <c r="U33" s="17">
        <v>498</v>
      </c>
      <c r="V33" s="17">
        <v>534</v>
      </c>
      <c r="W33" s="17">
        <v>514</v>
      </c>
      <c r="X33" s="17">
        <v>614</v>
      </c>
      <c r="Y33" s="17">
        <v>600</v>
      </c>
      <c r="Z33" s="17">
        <v>514</v>
      </c>
      <c r="AA33" s="17">
        <v>498</v>
      </c>
      <c r="AB33" s="17">
        <v>541</v>
      </c>
      <c r="AC33" s="17">
        <v>541</v>
      </c>
      <c r="AD33" s="17">
        <v>534</v>
      </c>
      <c r="AE33" s="17">
        <v>614</v>
      </c>
      <c r="AF33" s="17">
        <v>614</v>
      </c>
      <c r="AG33" s="17">
        <v>545</v>
      </c>
      <c r="AH33" s="17">
        <v>541</v>
      </c>
      <c r="AI33" s="17">
        <v>521</v>
      </c>
      <c r="AJ33" s="18">
        <f t="shared" si="1"/>
        <v>26014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1152</v>
      </c>
      <c r="F34" s="17">
        <v>1117</v>
      </c>
      <c r="G34" s="17">
        <v>1181</v>
      </c>
      <c r="H34" s="17">
        <v>1307</v>
      </c>
      <c r="I34" s="17">
        <v>1314</v>
      </c>
      <c r="J34" s="17">
        <v>1387</v>
      </c>
      <c r="K34" s="17">
        <v>1374</v>
      </c>
      <c r="L34" s="17">
        <v>1265</v>
      </c>
      <c r="M34" s="17">
        <v>1159</v>
      </c>
      <c r="N34" s="17">
        <v>1074</v>
      </c>
      <c r="O34" s="17">
        <v>1294</v>
      </c>
      <c r="P34" s="17">
        <v>1181</v>
      </c>
      <c r="Q34" s="17">
        <v>1374</v>
      </c>
      <c r="R34" s="17">
        <v>563</v>
      </c>
      <c r="S34" s="17">
        <v>505</v>
      </c>
      <c r="T34" s="17">
        <v>470</v>
      </c>
      <c r="U34" s="17">
        <v>514</v>
      </c>
      <c r="V34" s="17">
        <v>521</v>
      </c>
      <c r="W34" s="17">
        <v>514</v>
      </c>
      <c r="X34" s="17">
        <v>607</v>
      </c>
      <c r="Y34" s="17">
        <v>600</v>
      </c>
      <c r="Z34" s="17">
        <v>521</v>
      </c>
      <c r="AA34" s="17">
        <v>498</v>
      </c>
      <c r="AB34" s="17">
        <v>545</v>
      </c>
      <c r="AC34" s="17">
        <v>521</v>
      </c>
      <c r="AD34" s="17">
        <v>534</v>
      </c>
      <c r="AE34" s="17">
        <v>600</v>
      </c>
      <c r="AF34" s="17">
        <v>600</v>
      </c>
      <c r="AG34" s="17">
        <v>534</v>
      </c>
      <c r="AH34" s="17">
        <v>521</v>
      </c>
      <c r="AI34" s="17">
        <v>527</v>
      </c>
      <c r="AJ34" s="18">
        <f t="shared" si="1"/>
        <v>25874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1163</v>
      </c>
      <c r="F35" s="17">
        <v>1134</v>
      </c>
      <c r="G35" s="17">
        <v>1205</v>
      </c>
      <c r="H35" s="17">
        <v>1250</v>
      </c>
      <c r="I35" s="17">
        <v>1300</v>
      </c>
      <c r="J35" s="17">
        <v>1380</v>
      </c>
      <c r="K35" s="17">
        <v>1387</v>
      </c>
      <c r="L35" s="17">
        <v>1261</v>
      </c>
      <c r="M35" s="17">
        <v>1159</v>
      </c>
      <c r="N35" s="17">
        <v>1055</v>
      </c>
      <c r="O35" s="17">
        <v>1250</v>
      </c>
      <c r="P35" s="17">
        <v>1236</v>
      </c>
      <c r="Q35" s="17">
        <v>1367</v>
      </c>
      <c r="R35" s="17">
        <v>576</v>
      </c>
      <c r="S35" s="17">
        <v>474</v>
      </c>
      <c r="T35" s="17">
        <v>470</v>
      </c>
      <c r="U35" s="17">
        <v>512</v>
      </c>
      <c r="V35" s="17">
        <v>527</v>
      </c>
      <c r="W35" s="17">
        <v>512</v>
      </c>
      <c r="X35" s="17">
        <v>607</v>
      </c>
      <c r="Y35" s="17">
        <v>607</v>
      </c>
      <c r="Z35" s="17">
        <v>492</v>
      </c>
      <c r="AA35" s="17">
        <v>498</v>
      </c>
      <c r="AB35" s="17">
        <v>534</v>
      </c>
      <c r="AC35" s="17">
        <v>527</v>
      </c>
      <c r="AD35" s="17">
        <v>534</v>
      </c>
      <c r="AE35" s="17">
        <v>607</v>
      </c>
      <c r="AF35" s="17">
        <v>614</v>
      </c>
      <c r="AG35" s="17">
        <v>558</v>
      </c>
      <c r="AH35" s="17">
        <v>541</v>
      </c>
      <c r="AI35" s="17">
        <v>505</v>
      </c>
      <c r="AJ35" s="18">
        <f t="shared" si="1"/>
        <v>25842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1223</v>
      </c>
      <c r="F36" s="17">
        <v>1110</v>
      </c>
      <c r="G36" s="17">
        <v>1243</v>
      </c>
      <c r="H36" s="17">
        <v>1300</v>
      </c>
      <c r="I36" s="17">
        <v>1261</v>
      </c>
      <c r="J36" s="17">
        <v>1380</v>
      </c>
      <c r="K36" s="17">
        <v>1367</v>
      </c>
      <c r="L36" s="17">
        <v>1254</v>
      </c>
      <c r="M36" s="17">
        <v>1159</v>
      </c>
      <c r="N36" s="17">
        <v>1074</v>
      </c>
      <c r="O36" s="17">
        <v>1292</v>
      </c>
      <c r="P36" s="17">
        <v>1199</v>
      </c>
      <c r="Q36" s="17">
        <v>1356</v>
      </c>
      <c r="R36" s="17">
        <v>587</v>
      </c>
      <c r="S36" s="17">
        <v>474</v>
      </c>
      <c r="T36" s="17">
        <v>481</v>
      </c>
      <c r="U36" s="17">
        <v>521</v>
      </c>
      <c r="V36" s="17">
        <v>521</v>
      </c>
      <c r="W36" s="17">
        <v>505</v>
      </c>
      <c r="X36" s="17">
        <v>607</v>
      </c>
      <c r="Y36" s="17">
        <v>607</v>
      </c>
      <c r="Z36" s="17">
        <v>521</v>
      </c>
      <c r="AA36" s="17">
        <v>514</v>
      </c>
      <c r="AB36" s="17">
        <v>545</v>
      </c>
      <c r="AC36" s="17">
        <v>534</v>
      </c>
      <c r="AD36" s="17">
        <v>527</v>
      </c>
      <c r="AE36" s="17">
        <v>607</v>
      </c>
      <c r="AF36" s="17">
        <v>569</v>
      </c>
      <c r="AG36" s="17">
        <v>545</v>
      </c>
      <c r="AH36" s="17">
        <v>541</v>
      </c>
      <c r="AI36" s="17">
        <v>521</v>
      </c>
      <c r="AJ36" s="18">
        <f t="shared" si="1"/>
        <v>25945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1187</v>
      </c>
      <c r="F37" s="17">
        <v>1181</v>
      </c>
      <c r="G37" s="17">
        <v>1243</v>
      </c>
      <c r="H37" s="17">
        <v>1300</v>
      </c>
      <c r="I37" s="17">
        <v>1307</v>
      </c>
      <c r="J37" s="17">
        <v>1380</v>
      </c>
      <c r="K37" s="17">
        <v>1380</v>
      </c>
      <c r="L37" s="17">
        <v>1261</v>
      </c>
      <c r="M37" s="17">
        <v>1152</v>
      </c>
      <c r="N37" s="17">
        <v>1218</v>
      </c>
      <c r="O37" s="17">
        <v>1300</v>
      </c>
      <c r="P37" s="17">
        <v>1265</v>
      </c>
      <c r="Q37" s="17">
        <v>1367</v>
      </c>
      <c r="R37" s="17">
        <v>594</v>
      </c>
      <c r="S37" s="17">
        <v>498</v>
      </c>
      <c r="T37" s="17">
        <v>498</v>
      </c>
      <c r="U37" s="17">
        <v>514</v>
      </c>
      <c r="V37" s="17">
        <v>521</v>
      </c>
      <c r="W37" s="17">
        <v>514</v>
      </c>
      <c r="X37" s="17">
        <v>607</v>
      </c>
      <c r="Y37" s="17">
        <v>614</v>
      </c>
      <c r="Z37" s="17">
        <v>527</v>
      </c>
      <c r="AA37" s="17">
        <v>514</v>
      </c>
      <c r="AB37" s="17">
        <v>514</v>
      </c>
      <c r="AC37" s="17">
        <v>541</v>
      </c>
      <c r="AD37" s="17">
        <v>534</v>
      </c>
      <c r="AE37" s="17">
        <v>607</v>
      </c>
      <c r="AF37" s="17">
        <v>614</v>
      </c>
      <c r="AG37" s="17">
        <v>498</v>
      </c>
      <c r="AH37" s="17">
        <v>541</v>
      </c>
      <c r="AI37" s="17">
        <v>527</v>
      </c>
      <c r="AJ37" s="18">
        <f t="shared" si="1"/>
        <v>26318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1170</v>
      </c>
      <c r="F38" s="17">
        <v>1181</v>
      </c>
      <c r="G38" s="17">
        <v>1218</v>
      </c>
      <c r="H38" s="17">
        <v>1314</v>
      </c>
      <c r="I38" s="17">
        <v>1254</v>
      </c>
      <c r="J38" s="17">
        <v>1394</v>
      </c>
      <c r="K38" s="17">
        <v>1380</v>
      </c>
      <c r="L38" s="17">
        <v>1265</v>
      </c>
      <c r="M38" s="17">
        <v>1181</v>
      </c>
      <c r="N38" s="17">
        <v>1218</v>
      </c>
      <c r="O38" s="17">
        <v>1261</v>
      </c>
      <c r="P38" s="17">
        <v>1272</v>
      </c>
      <c r="Q38" s="17">
        <v>1356</v>
      </c>
      <c r="R38" s="17">
        <v>594</v>
      </c>
      <c r="S38" s="17">
        <v>450</v>
      </c>
      <c r="T38" s="17">
        <v>474</v>
      </c>
      <c r="U38" s="17">
        <v>545</v>
      </c>
      <c r="V38" s="17">
        <v>527</v>
      </c>
      <c r="W38" s="17">
        <v>534</v>
      </c>
      <c r="X38" s="17">
        <v>614</v>
      </c>
      <c r="Y38" s="17">
        <v>607</v>
      </c>
      <c r="Z38" s="17">
        <v>534</v>
      </c>
      <c r="AA38" s="17">
        <v>527</v>
      </c>
      <c r="AB38" s="17">
        <v>569</v>
      </c>
      <c r="AC38" s="17">
        <v>527</v>
      </c>
      <c r="AD38" s="17">
        <v>545</v>
      </c>
      <c r="AE38" s="17">
        <v>614</v>
      </c>
      <c r="AF38" s="17">
        <v>614</v>
      </c>
      <c r="AG38" s="17">
        <v>558</v>
      </c>
      <c r="AH38" s="17">
        <v>527</v>
      </c>
      <c r="AI38" s="17">
        <v>534</v>
      </c>
      <c r="AJ38" s="18">
        <f t="shared" si="1"/>
        <v>26358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1199</v>
      </c>
      <c r="F39" s="17">
        <v>1159</v>
      </c>
      <c r="G39" s="17">
        <v>1181</v>
      </c>
      <c r="H39" s="17">
        <v>1325</v>
      </c>
      <c r="I39" s="17">
        <v>1331</v>
      </c>
      <c r="J39" s="17">
        <v>1362</v>
      </c>
      <c r="K39" s="17">
        <v>1380</v>
      </c>
      <c r="L39" s="17">
        <v>1265</v>
      </c>
      <c r="M39" s="17">
        <v>1199</v>
      </c>
      <c r="N39" s="17">
        <v>1194</v>
      </c>
      <c r="O39" s="17">
        <v>1300</v>
      </c>
      <c r="P39" s="17">
        <v>1278</v>
      </c>
      <c r="Q39" s="17">
        <v>1374</v>
      </c>
      <c r="R39" s="17">
        <v>600</v>
      </c>
      <c r="S39" s="17">
        <v>492</v>
      </c>
      <c r="T39" s="17">
        <v>512</v>
      </c>
      <c r="U39" s="17">
        <v>545</v>
      </c>
      <c r="V39" s="17">
        <v>545</v>
      </c>
      <c r="W39" s="17">
        <v>521</v>
      </c>
      <c r="X39" s="17">
        <v>614</v>
      </c>
      <c r="Y39" s="17">
        <v>614</v>
      </c>
      <c r="Z39" s="17">
        <v>558</v>
      </c>
      <c r="AA39" s="17">
        <v>552</v>
      </c>
      <c r="AB39" s="17">
        <v>569</v>
      </c>
      <c r="AC39" s="17">
        <v>545</v>
      </c>
      <c r="AD39" s="17">
        <v>558</v>
      </c>
      <c r="AE39" s="17">
        <v>600</v>
      </c>
      <c r="AF39" s="17">
        <v>618</v>
      </c>
      <c r="AG39" s="17">
        <v>552</v>
      </c>
      <c r="AH39" s="17">
        <v>563</v>
      </c>
      <c r="AI39" s="17">
        <v>552</v>
      </c>
      <c r="AJ39" s="18">
        <f t="shared" si="1"/>
        <v>26657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1261</v>
      </c>
      <c r="F40" s="17">
        <v>1199</v>
      </c>
      <c r="G40" s="17">
        <v>1261</v>
      </c>
      <c r="H40" s="17">
        <v>1343</v>
      </c>
      <c r="I40" s="17">
        <v>1356</v>
      </c>
      <c r="J40" s="17">
        <v>1380</v>
      </c>
      <c r="K40" s="17">
        <v>1356</v>
      </c>
      <c r="L40" s="17">
        <v>1307</v>
      </c>
      <c r="M40" s="17">
        <v>1294</v>
      </c>
      <c r="N40" s="17">
        <v>1194</v>
      </c>
      <c r="O40" s="17">
        <v>1331</v>
      </c>
      <c r="P40" s="17">
        <v>1272</v>
      </c>
      <c r="Q40" s="17">
        <v>1374</v>
      </c>
      <c r="R40" s="17">
        <v>569</v>
      </c>
      <c r="S40" s="17">
        <v>534</v>
      </c>
      <c r="T40" s="17">
        <v>498</v>
      </c>
      <c r="U40" s="17">
        <v>583</v>
      </c>
      <c r="V40" s="17">
        <v>563</v>
      </c>
      <c r="W40" s="17">
        <v>563</v>
      </c>
      <c r="X40" s="17">
        <v>618</v>
      </c>
      <c r="Y40" s="17">
        <v>607</v>
      </c>
      <c r="Z40" s="17">
        <v>576</v>
      </c>
      <c r="AA40" s="17">
        <v>563</v>
      </c>
      <c r="AB40" s="17">
        <v>607</v>
      </c>
      <c r="AC40" s="17">
        <v>583</v>
      </c>
      <c r="AD40" s="17">
        <v>576</v>
      </c>
      <c r="AE40" s="17">
        <v>558</v>
      </c>
      <c r="AF40" s="17">
        <v>607</v>
      </c>
      <c r="AG40" s="17">
        <v>583</v>
      </c>
      <c r="AH40" s="17">
        <v>569</v>
      </c>
      <c r="AI40" s="17">
        <v>576</v>
      </c>
      <c r="AJ40" s="18">
        <f t="shared" si="1"/>
        <v>27261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1294</v>
      </c>
      <c r="F41" s="17">
        <v>1212</v>
      </c>
      <c r="G41" s="17">
        <v>1325</v>
      </c>
      <c r="H41" s="17">
        <v>1374</v>
      </c>
      <c r="I41" s="17">
        <v>1362</v>
      </c>
      <c r="J41" s="17">
        <v>1380</v>
      </c>
      <c r="K41" s="17">
        <v>1362</v>
      </c>
      <c r="L41" s="17">
        <v>1325</v>
      </c>
      <c r="M41" s="17">
        <v>1285</v>
      </c>
      <c r="N41" s="17">
        <v>1300</v>
      </c>
      <c r="O41" s="17">
        <v>1356</v>
      </c>
      <c r="P41" s="17">
        <v>1331</v>
      </c>
      <c r="Q41" s="17">
        <v>1367</v>
      </c>
      <c r="R41" s="17">
        <v>563</v>
      </c>
      <c r="S41" s="17">
        <v>552</v>
      </c>
      <c r="T41" s="17">
        <v>569</v>
      </c>
      <c r="U41" s="17">
        <v>600</v>
      </c>
      <c r="V41" s="17">
        <v>569</v>
      </c>
      <c r="W41" s="17">
        <v>600</v>
      </c>
      <c r="X41" s="17">
        <v>618</v>
      </c>
      <c r="Y41" s="17">
        <v>607</v>
      </c>
      <c r="Z41" s="17">
        <v>600</v>
      </c>
      <c r="AA41" s="17">
        <v>569</v>
      </c>
      <c r="AB41" s="17">
        <v>614</v>
      </c>
      <c r="AC41" s="17">
        <v>614</v>
      </c>
      <c r="AD41" s="17">
        <v>614</v>
      </c>
      <c r="AE41" s="17">
        <v>614</v>
      </c>
      <c r="AF41" s="17">
        <v>607</v>
      </c>
      <c r="AG41" s="17">
        <v>607</v>
      </c>
      <c r="AH41" s="17">
        <v>569</v>
      </c>
      <c r="AI41" s="17">
        <v>594</v>
      </c>
      <c r="AJ41" s="18">
        <f t="shared" si="1"/>
        <v>27953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1292</v>
      </c>
      <c r="F42" s="17">
        <v>1314</v>
      </c>
      <c r="G42" s="17">
        <v>1320</v>
      </c>
      <c r="H42" s="17">
        <v>1367</v>
      </c>
      <c r="I42" s="17">
        <v>1367</v>
      </c>
      <c r="J42" s="17">
        <v>1374</v>
      </c>
      <c r="K42" s="17">
        <v>1356</v>
      </c>
      <c r="L42" s="17">
        <v>1343</v>
      </c>
      <c r="M42" s="17">
        <v>1320</v>
      </c>
      <c r="N42" s="17">
        <v>1307</v>
      </c>
      <c r="O42" s="17">
        <v>1356</v>
      </c>
      <c r="P42" s="17">
        <v>1163</v>
      </c>
      <c r="Q42" s="17">
        <v>1387</v>
      </c>
      <c r="R42" s="17">
        <v>594</v>
      </c>
      <c r="S42" s="17">
        <v>541</v>
      </c>
      <c r="T42" s="17">
        <v>474</v>
      </c>
      <c r="U42" s="17">
        <v>594</v>
      </c>
      <c r="V42" s="17">
        <v>587</v>
      </c>
      <c r="W42" s="17">
        <v>563</v>
      </c>
      <c r="X42" s="17">
        <v>600</v>
      </c>
      <c r="Y42" s="17">
        <v>654</v>
      </c>
      <c r="Z42" s="17">
        <v>587</v>
      </c>
      <c r="AA42" s="17">
        <v>583</v>
      </c>
      <c r="AB42" s="17">
        <v>552</v>
      </c>
      <c r="AC42" s="17">
        <v>594</v>
      </c>
      <c r="AD42" s="17">
        <v>625</v>
      </c>
      <c r="AE42" s="17">
        <v>587</v>
      </c>
      <c r="AF42" s="17">
        <v>600</v>
      </c>
      <c r="AG42" s="17">
        <v>636</v>
      </c>
      <c r="AH42" s="17">
        <v>576</v>
      </c>
      <c r="AI42" s="17">
        <v>545</v>
      </c>
      <c r="AJ42" s="18">
        <f t="shared" si="1"/>
        <v>27758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1331</v>
      </c>
      <c r="F43" s="17">
        <v>1285</v>
      </c>
      <c r="G43" s="17">
        <v>1343</v>
      </c>
      <c r="H43" s="17">
        <v>1367</v>
      </c>
      <c r="I43" s="17">
        <v>1362</v>
      </c>
      <c r="J43" s="17">
        <v>1356</v>
      </c>
      <c r="K43" s="17">
        <v>1393</v>
      </c>
      <c r="L43" s="17">
        <v>1356</v>
      </c>
      <c r="M43" s="17">
        <v>1265</v>
      </c>
      <c r="N43" s="17">
        <v>1278</v>
      </c>
      <c r="O43" s="17">
        <v>1314</v>
      </c>
      <c r="P43" s="17">
        <v>1320</v>
      </c>
      <c r="Q43" s="17">
        <v>1416</v>
      </c>
      <c r="R43" s="17">
        <v>587</v>
      </c>
      <c r="S43" s="17">
        <v>569</v>
      </c>
      <c r="T43" s="17">
        <v>514</v>
      </c>
      <c r="U43" s="17">
        <v>594</v>
      </c>
      <c r="V43" s="17">
        <v>587</v>
      </c>
      <c r="W43" s="17">
        <v>594</v>
      </c>
      <c r="X43" s="17">
        <v>594</v>
      </c>
      <c r="Y43" s="17">
        <v>629</v>
      </c>
      <c r="Z43" s="17">
        <v>607</v>
      </c>
      <c r="AA43" s="17">
        <v>594</v>
      </c>
      <c r="AB43" s="17">
        <v>576</v>
      </c>
      <c r="AC43" s="17">
        <v>607</v>
      </c>
      <c r="AD43" s="17">
        <v>636</v>
      </c>
      <c r="AE43" s="17">
        <v>600</v>
      </c>
      <c r="AF43" s="17">
        <v>583</v>
      </c>
      <c r="AG43" s="17">
        <v>647</v>
      </c>
      <c r="AH43" s="17">
        <v>583</v>
      </c>
      <c r="AI43" s="17">
        <v>594</v>
      </c>
      <c r="AJ43" s="18">
        <f t="shared" si="1"/>
        <v>28081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1338</v>
      </c>
      <c r="F44" s="17">
        <v>1236</v>
      </c>
      <c r="G44" s="17">
        <v>1320</v>
      </c>
      <c r="H44" s="17">
        <v>1362</v>
      </c>
      <c r="I44" s="17">
        <v>1380</v>
      </c>
      <c r="J44" s="17">
        <v>1374</v>
      </c>
      <c r="K44" s="17">
        <v>1362</v>
      </c>
      <c r="L44" s="17">
        <v>1331</v>
      </c>
      <c r="M44" s="17">
        <v>1320</v>
      </c>
      <c r="N44" s="17">
        <v>1331</v>
      </c>
      <c r="O44" s="17">
        <v>1285</v>
      </c>
      <c r="P44" s="17">
        <v>1343</v>
      </c>
      <c r="Q44" s="17">
        <v>882</v>
      </c>
      <c r="R44" s="17">
        <v>594</v>
      </c>
      <c r="S44" s="17">
        <v>569</v>
      </c>
      <c r="T44" s="17">
        <v>576</v>
      </c>
      <c r="U44" s="17">
        <v>607</v>
      </c>
      <c r="V44" s="17">
        <v>594</v>
      </c>
      <c r="W44" s="17">
        <v>600</v>
      </c>
      <c r="X44" s="17">
        <v>614</v>
      </c>
      <c r="Y44" s="17">
        <v>618</v>
      </c>
      <c r="Z44" s="17">
        <v>594</v>
      </c>
      <c r="AA44" s="17">
        <v>607</v>
      </c>
      <c r="AB44" s="17">
        <v>625</v>
      </c>
      <c r="AC44" s="17">
        <v>587</v>
      </c>
      <c r="AD44" s="17">
        <v>642</v>
      </c>
      <c r="AE44" s="17">
        <v>614</v>
      </c>
      <c r="AF44" s="17">
        <v>614</v>
      </c>
      <c r="AG44" s="17">
        <v>658</v>
      </c>
      <c r="AH44" s="17">
        <v>607</v>
      </c>
      <c r="AI44" s="17">
        <v>594</v>
      </c>
      <c r="AJ44" s="18">
        <f t="shared" si="1"/>
        <v>27778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1314</v>
      </c>
      <c r="F45" s="17">
        <v>1325</v>
      </c>
      <c r="G45" s="17">
        <v>1331</v>
      </c>
      <c r="H45" s="17">
        <v>1349</v>
      </c>
      <c r="I45" s="17">
        <v>1380</v>
      </c>
      <c r="J45" s="17">
        <v>1374</v>
      </c>
      <c r="K45" s="17">
        <v>1331</v>
      </c>
      <c r="L45" s="17">
        <v>1331</v>
      </c>
      <c r="M45" s="17">
        <v>1307</v>
      </c>
      <c r="N45" s="17">
        <v>1314</v>
      </c>
      <c r="O45" s="17">
        <v>1349</v>
      </c>
      <c r="P45" s="17">
        <v>1343</v>
      </c>
      <c r="Q45" s="17">
        <v>450</v>
      </c>
      <c r="R45" s="17">
        <v>594</v>
      </c>
      <c r="S45" s="17">
        <v>545</v>
      </c>
      <c r="T45" s="17">
        <v>558</v>
      </c>
      <c r="U45" s="17">
        <v>607</v>
      </c>
      <c r="V45" s="17">
        <v>600</v>
      </c>
      <c r="W45" s="17">
        <v>600</v>
      </c>
      <c r="X45" s="17">
        <v>607</v>
      </c>
      <c r="Y45" s="17">
        <v>614</v>
      </c>
      <c r="Z45" s="17">
        <v>614</v>
      </c>
      <c r="AA45" s="17">
        <v>607</v>
      </c>
      <c r="AB45" s="17">
        <v>618</v>
      </c>
      <c r="AC45" s="17">
        <v>614</v>
      </c>
      <c r="AD45" s="17">
        <v>642</v>
      </c>
      <c r="AE45" s="17">
        <v>614</v>
      </c>
      <c r="AF45" s="17">
        <v>600</v>
      </c>
      <c r="AG45" s="17">
        <v>658</v>
      </c>
      <c r="AH45" s="17">
        <v>607</v>
      </c>
      <c r="AI45" s="17">
        <v>600</v>
      </c>
      <c r="AJ45" s="18">
        <f t="shared" si="1"/>
        <v>27397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1349</v>
      </c>
      <c r="F46" s="17">
        <v>1272</v>
      </c>
      <c r="G46" s="17">
        <v>1349</v>
      </c>
      <c r="H46" s="17">
        <v>1367</v>
      </c>
      <c r="I46" s="17">
        <v>1387</v>
      </c>
      <c r="J46" s="17">
        <v>1374</v>
      </c>
      <c r="K46" s="17">
        <v>1356</v>
      </c>
      <c r="L46" s="17">
        <v>1362</v>
      </c>
      <c r="M46" s="17">
        <v>1349</v>
      </c>
      <c r="N46" s="17">
        <v>1349</v>
      </c>
      <c r="O46" s="17">
        <v>1349</v>
      </c>
      <c r="P46" s="17">
        <v>1362</v>
      </c>
      <c r="Q46" s="17">
        <v>443</v>
      </c>
      <c r="R46" s="17">
        <v>594</v>
      </c>
      <c r="S46" s="17">
        <v>576</v>
      </c>
      <c r="T46" s="17">
        <v>587</v>
      </c>
      <c r="U46" s="17">
        <v>594</v>
      </c>
      <c r="V46" s="17">
        <v>600</v>
      </c>
      <c r="W46" s="17">
        <v>600</v>
      </c>
      <c r="X46" s="17">
        <v>618</v>
      </c>
      <c r="Y46" s="17">
        <v>614</v>
      </c>
      <c r="Z46" s="17">
        <v>614</v>
      </c>
      <c r="AA46" s="17">
        <v>607</v>
      </c>
      <c r="AB46" s="17">
        <v>625</v>
      </c>
      <c r="AC46" s="17">
        <v>618</v>
      </c>
      <c r="AD46" s="17">
        <v>647</v>
      </c>
      <c r="AE46" s="17">
        <v>614</v>
      </c>
      <c r="AF46" s="17">
        <v>607</v>
      </c>
      <c r="AG46" s="17">
        <v>658</v>
      </c>
      <c r="AH46" s="17">
        <v>614</v>
      </c>
      <c r="AI46" s="17">
        <v>600</v>
      </c>
      <c r="AJ46" s="18">
        <f t="shared" si="1"/>
        <v>27655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1362</v>
      </c>
      <c r="F47" s="17">
        <v>1300</v>
      </c>
      <c r="G47" s="17">
        <v>1356</v>
      </c>
      <c r="H47" s="17">
        <v>1374</v>
      </c>
      <c r="I47" s="17">
        <v>1380</v>
      </c>
      <c r="J47" s="17">
        <v>1374</v>
      </c>
      <c r="K47" s="17">
        <v>1343</v>
      </c>
      <c r="L47" s="17">
        <v>1343</v>
      </c>
      <c r="M47" s="17">
        <v>1349</v>
      </c>
      <c r="N47" s="17">
        <v>1356</v>
      </c>
      <c r="O47" s="17">
        <v>1362</v>
      </c>
      <c r="P47" s="17">
        <v>1338</v>
      </c>
      <c r="Q47" s="17">
        <v>450</v>
      </c>
      <c r="R47" s="17">
        <v>594</v>
      </c>
      <c r="S47" s="17">
        <v>541</v>
      </c>
      <c r="T47" s="17">
        <v>563</v>
      </c>
      <c r="U47" s="17">
        <v>614</v>
      </c>
      <c r="V47" s="17">
        <v>600</v>
      </c>
      <c r="W47" s="17">
        <v>607</v>
      </c>
      <c r="X47" s="17">
        <v>614</v>
      </c>
      <c r="Y47" s="17">
        <v>618</v>
      </c>
      <c r="Z47" s="17">
        <v>618</v>
      </c>
      <c r="AA47" s="17">
        <v>607</v>
      </c>
      <c r="AB47" s="17">
        <v>629</v>
      </c>
      <c r="AC47" s="17">
        <v>618</v>
      </c>
      <c r="AD47" s="17">
        <v>636</v>
      </c>
      <c r="AE47" s="17">
        <v>618</v>
      </c>
      <c r="AF47" s="17">
        <v>614</v>
      </c>
      <c r="AG47" s="17">
        <v>658</v>
      </c>
      <c r="AH47" s="17">
        <v>614</v>
      </c>
      <c r="AI47" s="17">
        <v>594</v>
      </c>
      <c r="AJ47" s="18">
        <f t="shared" si="1"/>
        <v>27644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1380</v>
      </c>
      <c r="F48" s="17">
        <v>1254</v>
      </c>
      <c r="G48" s="17">
        <v>1314</v>
      </c>
      <c r="H48" s="17">
        <v>1374</v>
      </c>
      <c r="I48" s="17">
        <v>1380</v>
      </c>
      <c r="J48" s="17">
        <v>1380</v>
      </c>
      <c r="K48" s="17">
        <v>1362</v>
      </c>
      <c r="L48" s="17">
        <v>1294</v>
      </c>
      <c r="M48" s="17">
        <v>1314</v>
      </c>
      <c r="N48" s="17">
        <v>1356</v>
      </c>
      <c r="O48" s="17">
        <v>1362</v>
      </c>
      <c r="P48" s="17">
        <v>1356</v>
      </c>
      <c r="Q48" s="17">
        <v>463</v>
      </c>
      <c r="R48" s="17">
        <v>587</v>
      </c>
      <c r="S48" s="17">
        <v>545</v>
      </c>
      <c r="T48" s="17">
        <v>600</v>
      </c>
      <c r="U48" s="17">
        <v>607</v>
      </c>
      <c r="V48" s="17">
        <v>607</v>
      </c>
      <c r="W48" s="17">
        <v>600</v>
      </c>
      <c r="X48" s="17">
        <v>607</v>
      </c>
      <c r="Y48" s="17">
        <v>618</v>
      </c>
      <c r="Z48" s="17">
        <v>614</v>
      </c>
      <c r="AA48" s="17">
        <v>618</v>
      </c>
      <c r="AB48" s="17">
        <v>625</v>
      </c>
      <c r="AC48" s="17">
        <v>618</v>
      </c>
      <c r="AD48" s="17">
        <v>629</v>
      </c>
      <c r="AE48" s="17">
        <v>594</v>
      </c>
      <c r="AF48" s="17">
        <v>583</v>
      </c>
      <c r="AG48" s="17">
        <v>665</v>
      </c>
      <c r="AH48" s="17">
        <v>607</v>
      </c>
      <c r="AI48" s="17">
        <v>607</v>
      </c>
      <c r="AJ48" s="18">
        <f t="shared" si="1"/>
        <v>27520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1380</v>
      </c>
      <c r="F49" s="23">
        <v>1272</v>
      </c>
      <c r="G49" s="23">
        <v>1349</v>
      </c>
      <c r="H49" s="23">
        <v>1374</v>
      </c>
      <c r="I49" s="23">
        <v>1387</v>
      </c>
      <c r="J49" s="23">
        <v>1380</v>
      </c>
      <c r="K49" s="23">
        <v>1374</v>
      </c>
      <c r="L49" s="23">
        <v>1343</v>
      </c>
      <c r="M49" s="23">
        <v>1349</v>
      </c>
      <c r="N49" s="23">
        <v>1294</v>
      </c>
      <c r="O49" s="23">
        <v>1349</v>
      </c>
      <c r="P49" s="23">
        <v>1338</v>
      </c>
      <c r="Q49" s="23">
        <v>456</v>
      </c>
      <c r="R49" s="23">
        <v>600</v>
      </c>
      <c r="S49" s="23">
        <v>587</v>
      </c>
      <c r="T49" s="23">
        <v>587</v>
      </c>
      <c r="U49" s="23">
        <v>614</v>
      </c>
      <c r="V49" s="23">
        <v>607</v>
      </c>
      <c r="W49" s="23">
        <v>600</v>
      </c>
      <c r="X49" s="23">
        <v>614</v>
      </c>
      <c r="Y49" s="23">
        <v>618</v>
      </c>
      <c r="Z49" s="23">
        <v>614</v>
      </c>
      <c r="AA49" s="23">
        <v>600</v>
      </c>
      <c r="AB49" s="23">
        <v>625</v>
      </c>
      <c r="AC49" s="23">
        <v>625</v>
      </c>
      <c r="AD49" s="23">
        <v>642</v>
      </c>
      <c r="AE49" s="23">
        <v>607</v>
      </c>
      <c r="AF49" s="23">
        <v>618</v>
      </c>
      <c r="AG49" s="23">
        <v>665</v>
      </c>
      <c r="AH49" s="23">
        <v>607</v>
      </c>
      <c r="AI49" s="23">
        <v>607</v>
      </c>
      <c r="AJ49" s="24">
        <f t="shared" si="1"/>
        <v>27682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1387</v>
      </c>
      <c r="F50" s="11">
        <v>1338</v>
      </c>
      <c r="G50" s="11">
        <v>1367</v>
      </c>
      <c r="H50" s="11">
        <v>1374</v>
      </c>
      <c r="I50" s="11">
        <v>1374</v>
      </c>
      <c r="J50" s="11">
        <v>1387</v>
      </c>
      <c r="K50" s="11">
        <v>1387</v>
      </c>
      <c r="L50" s="11">
        <v>1320</v>
      </c>
      <c r="M50" s="11">
        <v>1356</v>
      </c>
      <c r="N50" s="11">
        <v>1374</v>
      </c>
      <c r="O50" s="11">
        <v>1325</v>
      </c>
      <c r="P50" s="11">
        <v>1338</v>
      </c>
      <c r="Q50" s="11">
        <v>534</v>
      </c>
      <c r="R50" s="11">
        <v>587</v>
      </c>
      <c r="S50" s="11">
        <v>594</v>
      </c>
      <c r="T50" s="11">
        <v>583</v>
      </c>
      <c r="U50" s="11">
        <v>618</v>
      </c>
      <c r="V50" s="11">
        <v>607</v>
      </c>
      <c r="W50" s="11">
        <v>607</v>
      </c>
      <c r="X50" s="11">
        <v>614</v>
      </c>
      <c r="Y50" s="11">
        <v>618</v>
      </c>
      <c r="Z50" s="11">
        <v>614</v>
      </c>
      <c r="AA50" s="11">
        <v>618</v>
      </c>
      <c r="AB50" s="11">
        <v>629</v>
      </c>
      <c r="AC50" s="11">
        <v>625</v>
      </c>
      <c r="AD50" s="11">
        <v>642</v>
      </c>
      <c r="AE50" s="11">
        <v>594</v>
      </c>
      <c r="AF50" s="11">
        <v>614</v>
      </c>
      <c r="AG50" s="11">
        <v>654</v>
      </c>
      <c r="AH50" s="11">
        <v>618</v>
      </c>
      <c r="AI50" s="11">
        <v>600</v>
      </c>
      <c r="AJ50" s="29">
        <f t="shared" si="1"/>
        <v>27897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1380</v>
      </c>
      <c r="F51" s="17">
        <v>1325</v>
      </c>
      <c r="G51" s="17">
        <v>1374</v>
      </c>
      <c r="H51" s="17">
        <v>1374</v>
      </c>
      <c r="I51" s="17">
        <v>1387</v>
      </c>
      <c r="J51" s="17">
        <v>1380</v>
      </c>
      <c r="K51" s="17">
        <v>1380</v>
      </c>
      <c r="L51" s="17">
        <v>1367</v>
      </c>
      <c r="M51" s="17">
        <v>1331</v>
      </c>
      <c r="N51" s="17">
        <v>1356</v>
      </c>
      <c r="O51" s="17">
        <v>1349</v>
      </c>
      <c r="P51" s="17">
        <v>1331</v>
      </c>
      <c r="Q51" s="17">
        <v>552</v>
      </c>
      <c r="R51" s="17">
        <v>594</v>
      </c>
      <c r="S51" s="17">
        <v>594</v>
      </c>
      <c r="T51" s="17">
        <v>594</v>
      </c>
      <c r="U51" s="17">
        <v>618</v>
      </c>
      <c r="V51" s="17">
        <v>614</v>
      </c>
      <c r="W51" s="17">
        <v>607</v>
      </c>
      <c r="X51" s="17">
        <v>614</v>
      </c>
      <c r="Y51" s="17">
        <v>618</v>
      </c>
      <c r="Z51" s="17">
        <v>618</v>
      </c>
      <c r="AA51" s="17">
        <v>614</v>
      </c>
      <c r="AB51" s="17">
        <v>636</v>
      </c>
      <c r="AC51" s="17">
        <v>625</v>
      </c>
      <c r="AD51" s="17">
        <v>600</v>
      </c>
      <c r="AE51" s="17">
        <v>607</v>
      </c>
      <c r="AF51" s="17">
        <v>607</v>
      </c>
      <c r="AG51" s="17">
        <v>625</v>
      </c>
      <c r="AH51" s="17">
        <v>614</v>
      </c>
      <c r="AI51" s="17">
        <v>614</v>
      </c>
      <c r="AJ51" s="18">
        <f t="shared" si="1"/>
        <v>27899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1380</v>
      </c>
      <c r="F52" s="17">
        <v>1343</v>
      </c>
      <c r="G52" s="17">
        <v>1374</v>
      </c>
      <c r="H52" s="17">
        <v>1380</v>
      </c>
      <c r="I52" s="17">
        <v>1393</v>
      </c>
      <c r="J52" s="17">
        <v>1387</v>
      </c>
      <c r="K52" s="17">
        <v>1380</v>
      </c>
      <c r="L52" s="17">
        <v>1343</v>
      </c>
      <c r="M52" s="17">
        <v>1362</v>
      </c>
      <c r="N52" s="17">
        <v>1338</v>
      </c>
      <c r="O52" s="17">
        <v>1374</v>
      </c>
      <c r="P52" s="17">
        <v>1362</v>
      </c>
      <c r="Q52" s="17">
        <v>563</v>
      </c>
      <c r="R52" s="17">
        <v>600</v>
      </c>
      <c r="S52" s="17">
        <v>587</v>
      </c>
      <c r="T52" s="17">
        <v>569</v>
      </c>
      <c r="U52" s="17">
        <v>625</v>
      </c>
      <c r="V52" s="17">
        <v>618</v>
      </c>
      <c r="W52" s="17">
        <v>600</v>
      </c>
      <c r="X52" s="17">
        <v>587</v>
      </c>
      <c r="Y52" s="17">
        <v>614</v>
      </c>
      <c r="Z52" s="17">
        <v>618</v>
      </c>
      <c r="AA52" s="17">
        <v>618</v>
      </c>
      <c r="AB52" s="17">
        <v>625</v>
      </c>
      <c r="AC52" s="17">
        <v>618</v>
      </c>
      <c r="AD52" s="17">
        <v>654</v>
      </c>
      <c r="AE52" s="17">
        <v>614</v>
      </c>
      <c r="AF52" s="17">
        <v>618</v>
      </c>
      <c r="AG52" s="17">
        <v>614</v>
      </c>
      <c r="AH52" s="17">
        <v>618</v>
      </c>
      <c r="AI52" s="17">
        <v>607</v>
      </c>
      <c r="AJ52" s="18">
        <f t="shared" si="1"/>
        <v>27983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1374</v>
      </c>
      <c r="F53" s="23">
        <v>1345</v>
      </c>
      <c r="G53" s="23">
        <v>1373</v>
      </c>
      <c r="H53" s="23">
        <v>1366</v>
      </c>
      <c r="I53" s="23">
        <v>1385</v>
      </c>
      <c r="J53" s="23">
        <v>1383</v>
      </c>
      <c r="K53" s="23">
        <v>1368</v>
      </c>
      <c r="L53" s="23">
        <v>1376</v>
      </c>
      <c r="M53" s="23">
        <v>1342</v>
      </c>
      <c r="N53" s="23">
        <v>1355</v>
      </c>
      <c r="O53" s="23">
        <v>1357</v>
      </c>
      <c r="P53" s="23">
        <v>1325</v>
      </c>
      <c r="Q53" s="23">
        <v>567</v>
      </c>
      <c r="R53" s="23">
        <v>581</v>
      </c>
      <c r="S53" s="23">
        <v>592</v>
      </c>
      <c r="T53" s="23">
        <v>552</v>
      </c>
      <c r="U53" s="23">
        <v>617</v>
      </c>
      <c r="V53" s="23">
        <v>617</v>
      </c>
      <c r="W53" s="23">
        <v>583</v>
      </c>
      <c r="X53" s="23">
        <v>600</v>
      </c>
      <c r="Y53" s="23">
        <v>616</v>
      </c>
      <c r="Z53" s="23">
        <v>615</v>
      </c>
      <c r="AA53" s="23">
        <v>612</v>
      </c>
      <c r="AB53" s="23">
        <v>623</v>
      </c>
      <c r="AC53" s="23">
        <v>623</v>
      </c>
      <c r="AD53" s="23">
        <v>648</v>
      </c>
      <c r="AE53" s="23">
        <v>603</v>
      </c>
      <c r="AF53" s="23">
        <v>604</v>
      </c>
      <c r="AG53" s="23">
        <v>613</v>
      </c>
      <c r="AH53" s="23">
        <v>612</v>
      </c>
      <c r="AI53" s="23">
        <v>604</v>
      </c>
      <c r="AJ53" s="24">
        <f>SUM(E53:AI53)</f>
        <v>27831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62402</v>
      </c>
      <c r="F54" s="34">
        <f t="shared" si="3"/>
        <v>60891</v>
      </c>
      <c r="G54" s="34">
        <f t="shared" si="3"/>
        <v>62333</v>
      </c>
      <c r="H54" s="34">
        <f t="shared" si="3"/>
        <v>63964</v>
      </c>
      <c r="I54" s="34">
        <f t="shared" si="3"/>
        <v>64298</v>
      </c>
      <c r="J54" s="34">
        <f t="shared" si="3"/>
        <v>66164</v>
      </c>
      <c r="K54" s="34">
        <f t="shared" si="3"/>
        <v>65942</v>
      </c>
      <c r="L54" s="34">
        <f t="shared" si="3"/>
        <v>63129</v>
      </c>
      <c r="M54" s="34">
        <f t="shared" si="3"/>
        <v>61970</v>
      </c>
      <c r="N54" s="34">
        <f t="shared" si="3"/>
        <v>61605</v>
      </c>
      <c r="O54" s="34">
        <f t="shared" si="3"/>
        <v>63787</v>
      </c>
      <c r="P54" s="34">
        <f t="shared" si="3"/>
        <v>62300</v>
      </c>
      <c r="Q54" s="34">
        <f t="shared" si="3"/>
        <v>57187</v>
      </c>
      <c r="R54" s="34">
        <f t="shared" si="3"/>
        <v>27894</v>
      </c>
      <c r="S54" s="34">
        <f t="shared" si="3"/>
        <v>25781</v>
      </c>
      <c r="T54" s="34">
        <f t="shared" si="3"/>
        <v>25947</v>
      </c>
      <c r="U54" s="34">
        <f t="shared" si="3"/>
        <v>26849</v>
      </c>
      <c r="V54" s="34">
        <f t="shared" si="3"/>
        <v>27394</v>
      </c>
      <c r="W54" s="34">
        <f t="shared" si="3"/>
        <v>26898</v>
      </c>
      <c r="X54" s="34">
        <f t="shared" si="3"/>
        <v>28801</v>
      </c>
      <c r="Y54" s="34">
        <f t="shared" si="3"/>
        <v>29230</v>
      </c>
      <c r="Z54" s="34">
        <f t="shared" si="3"/>
        <v>27912</v>
      </c>
      <c r="AA54" s="34">
        <f t="shared" si="3"/>
        <v>27117</v>
      </c>
      <c r="AB54" s="34">
        <f t="shared" si="3"/>
        <v>27932</v>
      </c>
      <c r="AC54" s="34">
        <f t="shared" si="3"/>
        <v>28027</v>
      </c>
      <c r="AD54" s="34">
        <f t="shared" si="3"/>
        <v>28154</v>
      </c>
      <c r="AE54" s="34">
        <f t="shared" si="3"/>
        <v>29388</v>
      </c>
      <c r="AF54" s="34">
        <f t="shared" si="3"/>
        <v>29218</v>
      </c>
      <c r="AG54" s="34">
        <f t="shared" si="3"/>
        <v>28211</v>
      </c>
      <c r="AH54" s="34">
        <f t="shared" si="3"/>
        <v>27821</v>
      </c>
      <c r="AI54" s="34">
        <f t="shared" ref="AI54" si="4">IF(AI$6="","",SUM(AI6:AI53))</f>
        <v>27644</v>
      </c>
      <c r="AJ54" s="35">
        <f>SUM(AJ6:AJ53)</f>
        <v>1316190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35041</v>
      </c>
      <c r="F55" s="34">
        <f t="shared" ref="F55:AI55" si="5">IF(F4="平日",SUM(F$22:F$49),0)</f>
        <v>33902</v>
      </c>
      <c r="G55" s="34">
        <f t="shared" si="5"/>
        <v>35289</v>
      </c>
      <c r="H55" s="34">
        <f t="shared" si="5"/>
        <v>36572</v>
      </c>
      <c r="I55" s="34">
        <f t="shared" si="5"/>
        <v>36821</v>
      </c>
      <c r="J55" s="34">
        <f t="shared" si="5"/>
        <v>38409</v>
      </c>
      <c r="K55" s="34">
        <f t="shared" si="5"/>
        <v>0</v>
      </c>
      <c r="L55" s="34">
        <f t="shared" si="5"/>
        <v>35842</v>
      </c>
      <c r="M55" s="34">
        <f t="shared" si="5"/>
        <v>34841</v>
      </c>
      <c r="N55" s="34">
        <f t="shared" si="5"/>
        <v>34515</v>
      </c>
      <c r="O55" s="34">
        <f t="shared" si="5"/>
        <v>0</v>
      </c>
      <c r="P55" s="34">
        <f t="shared" si="5"/>
        <v>35498</v>
      </c>
      <c r="Q55" s="34">
        <f t="shared" si="5"/>
        <v>33198</v>
      </c>
      <c r="R55" s="34">
        <f t="shared" si="5"/>
        <v>0</v>
      </c>
      <c r="S55" s="34">
        <f t="shared" si="5"/>
        <v>14020</v>
      </c>
      <c r="T55" s="34">
        <f t="shared" si="5"/>
        <v>14408</v>
      </c>
      <c r="U55" s="34">
        <f t="shared" si="5"/>
        <v>14903</v>
      </c>
      <c r="V55" s="34">
        <f t="shared" si="5"/>
        <v>14981</v>
      </c>
      <c r="W55" s="34">
        <f t="shared" si="5"/>
        <v>14805</v>
      </c>
      <c r="X55" s="34">
        <f t="shared" si="5"/>
        <v>16755</v>
      </c>
      <c r="Y55" s="34">
        <f t="shared" si="5"/>
        <v>0</v>
      </c>
      <c r="Z55" s="34">
        <f t="shared" si="5"/>
        <v>15326</v>
      </c>
      <c r="AA55" s="34">
        <f t="shared" si="5"/>
        <v>14852</v>
      </c>
      <c r="AB55" s="34">
        <f t="shared" si="5"/>
        <v>15709</v>
      </c>
      <c r="AC55" s="34">
        <f t="shared" si="5"/>
        <v>15545</v>
      </c>
      <c r="AD55" s="34">
        <f t="shared" si="5"/>
        <v>15642</v>
      </c>
      <c r="AE55" s="34">
        <f t="shared" si="5"/>
        <v>16780</v>
      </c>
      <c r="AF55" s="34">
        <f t="shared" si="5"/>
        <v>0</v>
      </c>
      <c r="AG55" s="34">
        <f t="shared" si="5"/>
        <v>15991</v>
      </c>
      <c r="AH55" s="34">
        <f t="shared" si="5"/>
        <v>15500</v>
      </c>
      <c r="AI55" s="34">
        <f t="shared" si="5"/>
        <v>15435</v>
      </c>
      <c r="AJ55" s="36">
        <f>SUM(E55:AI55)</f>
        <v>620580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27361</v>
      </c>
      <c r="F56" s="34">
        <f t="shared" ref="F56:AI56" si="6">IF(F4="平日",SUM(F$6:F$21,F$50:F$53),F54)</f>
        <v>26989</v>
      </c>
      <c r="G56" s="34">
        <f t="shared" si="6"/>
        <v>27044</v>
      </c>
      <c r="H56" s="34">
        <f t="shared" si="6"/>
        <v>27392</v>
      </c>
      <c r="I56" s="34">
        <f t="shared" si="6"/>
        <v>27477</v>
      </c>
      <c r="J56" s="34">
        <f t="shared" si="6"/>
        <v>27755</v>
      </c>
      <c r="K56" s="34">
        <f t="shared" si="6"/>
        <v>65942</v>
      </c>
      <c r="L56" s="34">
        <f t="shared" si="6"/>
        <v>27287</v>
      </c>
      <c r="M56" s="34">
        <f t="shared" si="6"/>
        <v>27129</v>
      </c>
      <c r="N56" s="34">
        <f t="shared" si="6"/>
        <v>27090</v>
      </c>
      <c r="O56" s="34">
        <f t="shared" si="6"/>
        <v>63787</v>
      </c>
      <c r="P56" s="34">
        <f t="shared" si="6"/>
        <v>26802</v>
      </c>
      <c r="Q56" s="34">
        <f t="shared" si="6"/>
        <v>23989</v>
      </c>
      <c r="R56" s="34">
        <f t="shared" si="6"/>
        <v>27894</v>
      </c>
      <c r="S56" s="34">
        <f t="shared" si="6"/>
        <v>11761</v>
      </c>
      <c r="T56" s="34">
        <f t="shared" si="6"/>
        <v>11539</v>
      </c>
      <c r="U56" s="34">
        <f t="shared" si="6"/>
        <v>11946</v>
      </c>
      <c r="V56" s="34">
        <f t="shared" si="6"/>
        <v>12413</v>
      </c>
      <c r="W56" s="34">
        <f t="shared" si="6"/>
        <v>12093</v>
      </c>
      <c r="X56" s="34">
        <f t="shared" si="6"/>
        <v>12046</v>
      </c>
      <c r="Y56" s="34">
        <f t="shared" si="6"/>
        <v>29230</v>
      </c>
      <c r="Z56" s="34">
        <f t="shared" si="6"/>
        <v>12586</v>
      </c>
      <c r="AA56" s="34">
        <f t="shared" si="6"/>
        <v>12265</v>
      </c>
      <c r="AB56" s="34">
        <f t="shared" si="6"/>
        <v>12223</v>
      </c>
      <c r="AC56" s="34">
        <f t="shared" si="6"/>
        <v>12482</v>
      </c>
      <c r="AD56" s="34">
        <f t="shared" si="6"/>
        <v>12512</v>
      </c>
      <c r="AE56" s="34">
        <f t="shared" si="6"/>
        <v>12608</v>
      </c>
      <c r="AF56" s="34">
        <f t="shared" si="6"/>
        <v>29218</v>
      </c>
      <c r="AG56" s="34">
        <f t="shared" si="6"/>
        <v>12220</v>
      </c>
      <c r="AH56" s="34">
        <f t="shared" si="6"/>
        <v>12321</v>
      </c>
      <c r="AI56" s="34">
        <f t="shared" si="6"/>
        <v>12209</v>
      </c>
      <c r="AJ56" s="36">
        <f>SUM(E56:AI56)</f>
        <v>695610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3" priority="3" stopIfTrue="1" operator="equal">
      <formula>"休日"</formula>
    </cfRule>
  </conditionalFormatting>
  <conditionalFormatting sqref="E4:AI4">
    <cfRule type="cellIs" dxfId="22" priority="2" stopIfTrue="1" operator="equal">
      <formula>"休日"</formula>
    </cfRule>
  </conditionalFormatting>
  <conditionalFormatting sqref="E6:AI53">
    <cfRule type="expression" dxfId="21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AC0D-9855-4FFB-9103-322C2768F0D2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44805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10</v>
      </c>
      <c r="I4" s="3" t="s">
        <v>11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11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11</v>
      </c>
      <c r="X4" s="3" t="s">
        <v>11</v>
      </c>
      <c r="Y4" s="3" t="s">
        <v>10</v>
      </c>
      <c r="Z4" s="3" t="s">
        <v>10</v>
      </c>
      <c r="AA4" s="3" t="s">
        <v>11</v>
      </c>
      <c r="AB4" s="3" t="s">
        <v>10</v>
      </c>
      <c r="AC4" s="3" t="s">
        <v>10</v>
      </c>
      <c r="AD4" s="3" t="s">
        <v>11</v>
      </c>
      <c r="AE4" s="3" t="s">
        <v>10</v>
      </c>
      <c r="AF4" s="3" t="s">
        <v>10</v>
      </c>
      <c r="AG4" s="3" t="s">
        <v>10</v>
      </c>
      <c r="AH4" s="3" t="s">
        <v>10</v>
      </c>
      <c r="AI4" s="40" t="s">
        <v>10</v>
      </c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1"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613</v>
      </c>
      <c r="F6" s="11">
        <v>606</v>
      </c>
      <c r="G6" s="11">
        <v>660</v>
      </c>
      <c r="H6" s="11">
        <v>606</v>
      </c>
      <c r="I6" s="11">
        <v>618</v>
      </c>
      <c r="J6" s="11">
        <v>564</v>
      </c>
      <c r="K6" s="11">
        <v>606</v>
      </c>
      <c r="L6" s="11">
        <v>606</v>
      </c>
      <c r="M6" s="11">
        <v>624</v>
      </c>
      <c r="N6" s="11">
        <v>613</v>
      </c>
      <c r="O6" s="11">
        <v>618</v>
      </c>
      <c r="P6" s="11">
        <v>600</v>
      </c>
      <c r="Q6" s="11">
        <v>618</v>
      </c>
      <c r="R6" s="11">
        <v>582</v>
      </c>
      <c r="S6" s="11">
        <v>515</v>
      </c>
      <c r="T6" s="11">
        <v>600</v>
      </c>
      <c r="U6" s="11">
        <v>593</v>
      </c>
      <c r="V6" s="11">
        <v>593</v>
      </c>
      <c r="W6" s="11">
        <v>653</v>
      </c>
      <c r="X6" s="11">
        <v>618</v>
      </c>
      <c r="Y6" s="11">
        <v>575</v>
      </c>
      <c r="Z6" s="11">
        <v>613</v>
      </c>
      <c r="AA6" s="11">
        <v>593</v>
      </c>
      <c r="AB6" s="11">
        <v>631</v>
      </c>
      <c r="AC6" s="11">
        <v>664</v>
      </c>
      <c r="AD6" s="11">
        <v>671</v>
      </c>
      <c r="AE6" s="11">
        <v>653</v>
      </c>
      <c r="AF6" s="11">
        <v>649</v>
      </c>
      <c r="AG6" s="11">
        <v>635</v>
      </c>
      <c r="AH6" s="11">
        <v>649</v>
      </c>
      <c r="AI6" s="42">
        <v>0</v>
      </c>
      <c r="AJ6" s="12">
        <f>SUM(E6:AI6)</f>
        <v>18439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593</v>
      </c>
      <c r="F7" s="17">
        <v>613</v>
      </c>
      <c r="G7" s="17">
        <v>642</v>
      </c>
      <c r="H7" s="17">
        <v>613</v>
      </c>
      <c r="I7" s="17">
        <v>618</v>
      </c>
      <c r="J7" s="17">
        <v>600</v>
      </c>
      <c r="K7" s="17">
        <v>600</v>
      </c>
      <c r="L7" s="17">
        <v>606</v>
      </c>
      <c r="M7" s="17">
        <v>613</v>
      </c>
      <c r="N7" s="17">
        <v>613</v>
      </c>
      <c r="O7" s="17">
        <v>600</v>
      </c>
      <c r="P7" s="17">
        <v>600</v>
      </c>
      <c r="Q7" s="17">
        <v>618</v>
      </c>
      <c r="R7" s="17">
        <v>564</v>
      </c>
      <c r="S7" s="17">
        <v>575</v>
      </c>
      <c r="T7" s="17">
        <v>582</v>
      </c>
      <c r="U7" s="17">
        <v>589</v>
      </c>
      <c r="V7" s="17">
        <v>582</v>
      </c>
      <c r="W7" s="17">
        <v>635</v>
      </c>
      <c r="X7" s="17">
        <v>593</v>
      </c>
      <c r="Y7" s="17">
        <v>606</v>
      </c>
      <c r="Z7" s="17">
        <v>613</v>
      </c>
      <c r="AA7" s="17">
        <v>631</v>
      </c>
      <c r="AB7" s="17">
        <v>618</v>
      </c>
      <c r="AC7" s="17">
        <v>664</v>
      </c>
      <c r="AD7" s="17">
        <v>671</v>
      </c>
      <c r="AE7" s="17">
        <v>660</v>
      </c>
      <c r="AF7" s="17">
        <v>642</v>
      </c>
      <c r="AG7" s="17">
        <v>624</v>
      </c>
      <c r="AH7" s="17">
        <v>649</v>
      </c>
      <c r="AI7" s="43">
        <v>0</v>
      </c>
      <c r="AJ7" s="18">
        <f t="shared" ref="AJ7:AJ52" si="1">SUM(E7:AI7)</f>
        <v>18427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606</v>
      </c>
      <c r="F8" s="17">
        <v>613</v>
      </c>
      <c r="G8" s="17">
        <v>660</v>
      </c>
      <c r="H8" s="17">
        <v>613</v>
      </c>
      <c r="I8" s="17">
        <v>618</v>
      </c>
      <c r="J8" s="17">
        <v>606</v>
      </c>
      <c r="K8" s="17">
        <v>613</v>
      </c>
      <c r="L8" s="17">
        <v>600</v>
      </c>
      <c r="M8" s="17">
        <v>618</v>
      </c>
      <c r="N8" s="17">
        <v>613</v>
      </c>
      <c r="O8" s="17">
        <v>618</v>
      </c>
      <c r="P8" s="17">
        <v>606</v>
      </c>
      <c r="Q8" s="17">
        <v>618</v>
      </c>
      <c r="R8" s="17">
        <v>589</v>
      </c>
      <c r="S8" s="17">
        <v>533</v>
      </c>
      <c r="T8" s="17">
        <v>582</v>
      </c>
      <c r="U8" s="17">
        <v>589</v>
      </c>
      <c r="V8" s="17">
        <v>593</v>
      </c>
      <c r="W8" s="17">
        <v>642</v>
      </c>
      <c r="X8" s="17">
        <v>624</v>
      </c>
      <c r="Y8" s="17">
        <v>589</v>
      </c>
      <c r="Z8" s="17">
        <v>571</v>
      </c>
      <c r="AA8" s="17">
        <v>618</v>
      </c>
      <c r="AB8" s="17">
        <v>582</v>
      </c>
      <c r="AC8" s="17">
        <v>660</v>
      </c>
      <c r="AD8" s="17">
        <v>664</v>
      </c>
      <c r="AE8" s="17">
        <v>642</v>
      </c>
      <c r="AF8" s="17">
        <v>653</v>
      </c>
      <c r="AG8" s="17">
        <v>635</v>
      </c>
      <c r="AH8" s="17">
        <v>649</v>
      </c>
      <c r="AI8" s="43">
        <v>0</v>
      </c>
      <c r="AJ8" s="18">
        <f t="shared" si="1"/>
        <v>18417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606</v>
      </c>
      <c r="F9" s="17">
        <v>613</v>
      </c>
      <c r="G9" s="17">
        <v>660</v>
      </c>
      <c r="H9" s="17">
        <v>613</v>
      </c>
      <c r="I9" s="17">
        <v>613</v>
      </c>
      <c r="J9" s="17">
        <v>613</v>
      </c>
      <c r="K9" s="17">
        <v>618</v>
      </c>
      <c r="L9" s="17">
        <v>606</v>
      </c>
      <c r="M9" s="17">
        <v>624</v>
      </c>
      <c r="N9" s="17">
        <v>613</v>
      </c>
      <c r="O9" s="17">
        <v>618</v>
      </c>
      <c r="P9" s="17">
        <v>606</v>
      </c>
      <c r="Q9" s="17">
        <v>618</v>
      </c>
      <c r="R9" s="17">
        <v>589</v>
      </c>
      <c r="S9" s="17">
        <v>533</v>
      </c>
      <c r="T9" s="17">
        <v>551</v>
      </c>
      <c r="U9" s="17">
        <v>589</v>
      </c>
      <c r="V9" s="17">
        <v>593</v>
      </c>
      <c r="W9" s="17">
        <v>649</v>
      </c>
      <c r="X9" s="17">
        <v>635</v>
      </c>
      <c r="Y9" s="17">
        <v>624</v>
      </c>
      <c r="Z9" s="17">
        <v>613</v>
      </c>
      <c r="AA9" s="17">
        <v>631</v>
      </c>
      <c r="AB9" s="17">
        <v>613</v>
      </c>
      <c r="AC9" s="17">
        <v>660</v>
      </c>
      <c r="AD9" s="17">
        <v>664</v>
      </c>
      <c r="AE9" s="17">
        <v>660</v>
      </c>
      <c r="AF9" s="17">
        <v>600</v>
      </c>
      <c r="AG9" s="17">
        <v>635</v>
      </c>
      <c r="AH9" s="17">
        <v>653</v>
      </c>
      <c r="AI9" s="43">
        <v>0</v>
      </c>
      <c r="AJ9" s="18">
        <f t="shared" si="1"/>
        <v>18513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618</v>
      </c>
      <c r="F10" s="17">
        <v>613</v>
      </c>
      <c r="G10" s="17">
        <v>653</v>
      </c>
      <c r="H10" s="17">
        <v>613</v>
      </c>
      <c r="I10" s="17">
        <v>618</v>
      </c>
      <c r="J10" s="17">
        <v>606</v>
      </c>
      <c r="K10" s="17">
        <v>613</v>
      </c>
      <c r="L10" s="17">
        <v>613</v>
      </c>
      <c r="M10" s="17">
        <v>613</v>
      </c>
      <c r="N10" s="17">
        <v>606</v>
      </c>
      <c r="O10" s="17">
        <v>618</v>
      </c>
      <c r="P10" s="17">
        <v>613</v>
      </c>
      <c r="Q10" s="17">
        <v>618</v>
      </c>
      <c r="R10" s="17">
        <v>593</v>
      </c>
      <c r="S10" s="17">
        <v>582</v>
      </c>
      <c r="T10" s="17">
        <v>600</v>
      </c>
      <c r="U10" s="17">
        <v>593</v>
      </c>
      <c r="V10" s="17">
        <v>600</v>
      </c>
      <c r="W10" s="17">
        <v>606</v>
      </c>
      <c r="X10" s="17">
        <v>631</v>
      </c>
      <c r="Y10" s="17">
        <v>571</v>
      </c>
      <c r="Z10" s="17">
        <v>613</v>
      </c>
      <c r="AA10" s="17">
        <v>624</v>
      </c>
      <c r="AB10" s="17">
        <v>600</v>
      </c>
      <c r="AC10" s="17">
        <v>649</v>
      </c>
      <c r="AD10" s="17">
        <v>671</v>
      </c>
      <c r="AE10" s="17">
        <v>631</v>
      </c>
      <c r="AF10" s="17">
        <v>642</v>
      </c>
      <c r="AG10" s="17">
        <v>642</v>
      </c>
      <c r="AH10" s="17">
        <v>649</v>
      </c>
      <c r="AI10" s="43">
        <v>0</v>
      </c>
      <c r="AJ10" s="18">
        <f t="shared" si="1"/>
        <v>18512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582</v>
      </c>
      <c r="F11" s="17">
        <v>606</v>
      </c>
      <c r="G11" s="17">
        <v>660</v>
      </c>
      <c r="H11" s="17">
        <v>613</v>
      </c>
      <c r="I11" s="17">
        <v>618</v>
      </c>
      <c r="J11" s="17">
        <v>613</v>
      </c>
      <c r="K11" s="17">
        <v>600</v>
      </c>
      <c r="L11" s="17">
        <v>606</v>
      </c>
      <c r="M11" s="17">
        <v>613</v>
      </c>
      <c r="N11" s="17">
        <v>613</v>
      </c>
      <c r="O11" s="17">
        <v>618</v>
      </c>
      <c r="P11" s="17">
        <v>606</v>
      </c>
      <c r="Q11" s="17">
        <v>618</v>
      </c>
      <c r="R11" s="17">
        <v>593</v>
      </c>
      <c r="S11" s="17">
        <v>571</v>
      </c>
      <c r="T11" s="17">
        <v>589</v>
      </c>
      <c r="U11" s="17">
        <v>575</v>
      </c>
      <c r="V11" s="17">
        <v>528</v>
      </c>
      <c r="W11" s="17">
        <v>635</v>
      </c>
      <c r="X11" s="17">
        <v>624</v>
      </c>
      <c r="Y11" s="17">
        <v>593</v>
      </c>
      <c r="Z11" s="17">
        <v>606</v>
      </c>
      <c r="AA11" s="17">
        <v>635</v>
      </c>
      <c r="AB11" s="17">
        <v>624</v>
      </c>
      <c r="AC11" s="17">
        <v>664</v>
      </c>
      <c r="AD11" s="17">
        <v>671</v>
      </c>
      <c r="AE11" s="17">
        <v>653</v>
      </c>
      <c r="AF11" s="17">
        <v>649</v>
      </c>
      <c r="AG11" s="17">
        <v>618</v>
      </c>
      <c r="AH11" s="17">
        <v>653</v>
      </c>
      <c r="AI11" s="43">
        <v>0</v>
      </c>
      <c r="AJ11" s="18">
        <f t="shared" si="1"/>
        <v>18447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589</v>
      </c>
      <c r="F12" s="17">
        <v>618</v>
      </c>
      <c r="G12" s="17">
        <v>660</v>
      </c>
      <c r="H12" s="17">
        <v>606</v>
      </c>
      <c r="I12" s="17">
        <v>618</v>
      </c>
      <c r="J12" s="17">
        <v>618</v>
      </c>
      <c r="K12" s="17">
        <v>600</v>
      </c>
      <c r="L12" s="17">
        <v>618</v>
      </c>
      <c r="M12" s="17">
        <v>613</v>
      </c>
      <c r="N12" s="17">
        <v>618</v>
      </c>
      <c r="O12" s="17">
        <v>618</v>
      </c>
      <c r="P12" s="17">
        <v>606</v>
      </c>
      <c r="Q12" s="17">
        <v>618</v>
      </c>
      <c r="R12" s="17">
        <v>582</v>
      </c>
      <c r="S12" s="17">
        <v>575</v>
      </c>
      <c r="T12" s="17">
        <v>589</v>
      </c>
      <c r="U12" s="17">
        <v>571</v>
      </c>
      <c r="V12" s="17">
        <v>589</v>
      </c>
      <c r="W12" s="17">
        <v>613</v>
      </c>
      <c r="X12" s="17">
        <v>618</v>
      </c>
      <c r="Y12" s="17">
        <v>613</v>
      </c>
      <c r="Z12" s="17">
        <v>606</v>
      </c>
      <c r="AA12" s="17">
        <v>631</v>
      </c>
      <c r="AB12" s="17">
        <v>613</v>
      </c>
      <c r="AC12" s="17">
        <v>653</v>
      </c>
      <c r="AD12" s="17">
        <v>660</v>
      </c>
      <c r="AE12" s="17">
        <v>664</v>
      </c>
      <c r="AF12" s="17">
        <v>653</v>
      </c>
      <c r="AG12" s="17">
        <v>671</v>
      </c>
      <c r="AH12" s="17">
        <v>649</v>
      </c>
      <c r="AI12" s="43">
        <v>0</v>
      </c>
      <c r="AJ12" s="18">
        <f t="shared" si="1"/>
        <v>18550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613</v>
      </c>
      <c r="F13" s="17">
        <v>613</v>
      </c>
      <c r="G13" s="17">
        <v>653</v>
      </c>
      <c r="H13" s="17">
        <v>613</v>
      </c>
      <c r="I13" s="17">
        <v>613</v>
      </c>
      <c r="J13" s="17">
        <v>613</v>
      </c>
      <c r="K13" s="17">
        <v>600</v>
      </c>
      <c r="L13" s="17">
        <v>606</v>
      </c>
      <c r="M13" s="17">
        <v>618</v>
      </c>
      <c r="N13" s="17">
        <v>613</v>
      </c>
      <c r="O13" s="17">
        <v>618</v>
      </c>
      <c r="P13" s="17">
        <v>613</v>
      </c>
      <c r="Q13" s="17">
        <v>613</v>
      </c>
      <c r="R13" s="17">
        <v>593</v>
      </c>
      <c r="S13" s="17">
        <v>499</v>
      </c>
      <c r="T13" s="17">
        <v>508</v>
      </c>
      <c r="U13" s="17">
        <v>593</v>
      </c>
      <c r="V13" s="17">
        <v>606</v>
      </c>
      <c r="W13" s="17">
        <v>649</v>
      </c>
      <c r="X13" s="17">
        <v>653</v>
      </c>
      <c r="Y13" s="17">
        <v>631</v>
      </c>
      <c r="Z13" s="17">
        <v>618</v>
      </c>
      <c r="AA13" s="17">
        <v>631</v>
      </c>
      <c r="AB13" s="17">
        <v>613</v>
      </c>
      <c r="AC13" s="17">
        <v>660</v>
      </c>
      <c r="AD13" s="17">
        <v>664</v>
      </c>
      <c r="AE13" s="17">
        <v>642</v>
      </c>
      <c r="AF13" s="17">
        <v>653</v>
      </c>
      <c r="AG13" s="17">
        <v>664</v>
      </c>
      <c r="AH13" s="17">
        <v>653</v>
      </c>
      <c r="AI13" s="43">
        <v>0</v>
      </c>
      <c r="AJ13" s="18">
        <f t="shared" si="1"/>
        <v>18529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613</v>
      </c>
      <c r="F14" s="17">
        <v>613</v>
      </c>
      <c r="G14" s="17">
        <v>660</v>
      </c>
      <c r="H14" s="17">
        <v>606</v>
      </c>
      <c r="I14" s="17">
        <v>618</v>
      </c>
      <c r="J14" s="17">
        <v>618</v>
      </c>
      <c r="K14" s="17">
        <v>613</v>
      </c>
      <c r="L14" s="17">
        <v>618</v>
      </c>
      <c r="M14" s="17">
        <v>613</v>
      </c>
      <c r="N14" s="17">
        <v>613</v>
      </c>
      <c r="O14" s="17">
        <v>618</v>
      </c>
      <c r="P14" s="17">
        <v>624</v>
      </c>
      <c r="Q14" s="17">
        <v>613</v>
      </c>
      <c r="R14" s="17">
        <v>571</v>
      </c>
      <c r="S14" s="17">
        <v>575</v>
      </c>
      <c r="T14" s="17">
        <v>575</v>
      </c>
      <c r="U14" s="17">
        <v>589</v>
      </c>
      <c r="V14" s="17">
        <v>582</v>
      </c>
      <c r="W14" s="17">
        <v>635</v>
      </c>
      <c r="X14" s="17">
        <v>642</v>
      </c>
      <c r="Y14" s="17">
        <v>618</v>
      </c>
      <c r="Z14" s="17">
        <v>624</v>
      </c>
      <c r="AA14" s="17">
        <v>635</v>
      </c>
      <c r="AB14" s="17">
        <v>618</v>
      </c>
      <c r="AC14" s="17">
        <v>660</v>
      </c>
      <c r="AD14" s="17">
        <v>664</v>
      </c>
      <c r="AE14" s="17">
        <v>664</v>
      </c>
      <c r="AF14" s="17">
        <v>653</v>
      </c>
      <c r="AG14" s="17">
        <v>664</v>
      </c>
      <c r="AH14" s="17">
        <v>653</v>
      </c>
      <c r="AI14" s="43">
        <v>0</v>
      </c>
      <c r="AJ14" s="18">
        <f t="shared" si="1"/>
        <v>18662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606</v>
      </c>
      <c r="F15" s="17">
        <v>618</v>
      </c>
      <c r="G15" s="17">
        <v>660</v>
      </c>
      <c r="H15" s="17">
        <v>600</v>
      </c>
      <c r="I15" s="17">
        <v>618</v>
      </c>
      <c r="J15" s="17">
        <v>606</v>
      </c>
      <c r="K15" s="17">
        <v>613</v>
      </c>
      <c r="L15" s="17">
        <v>618</v>
      </c>
      <c r="M15" s="17">
        <v>618</v>
      </c>
      <c r="N15" s="17">
        <v>613</v>
      </c>
      <c r="O15" s="17">
        <v>624</v>
      </c>
      <c r="P15" s="17">
        <v>593</v>
      </c>
      <c r="Q15" s="17">
        <v>618</v>
      </c>
      <c r="R15" s="17">
        <v>551</v>
      </c>
      <c r="S15" s="17">
        <v>589</v>
      </c>
      <c r="T15" s="17">
        <v>593</v>
      </c>
      <c r="U15" s="17">
        <v>571</v>
      </c>
      <c r="V15" s="17">
        <v>593</v>
      </c>
      <c r="W15" s="17">
        <v>624</v>
      </c>
      <c r="X15" s="17">
        <v>624</v>
      </c>
      <c r="Y15" s="17">
        <v>618</v>
      </c>
      <c r="Z15" s="17">
        <v>582</v>
      </c>
      <c r="AA15" s="17">
        <v>635</v>
      </c>
      <c r="AB15" s="17">
        <v>631</v>
      </c>
      <c r="AC15" s="17">
        <v>671</v>
      </c>
      <c r="AD15" s="17">
        <v>671</v>
      </c>
      <c r="AE15" s="17">
        <v>664</v>
      </c>
      <c r="AF15" s="17">
        <v>660</v>
      </c>
      <c r="AG15" s="17">
        <v>664</v>
      </c>
      <c r="AH15" s="17">
        <v>660</v>
      </c>
      <c r="AI15" s="43">
        <v>0</v>
      </c>
      <c r="AJ15" s="18">
        <f t="shared" si="1"/>
        <v>18606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606</v>
      </c>
      <c r="F16" s="17">
        <v>600</v>
      </c>
      <c r="G16" s="17">
        <v>642</v>
      </c>
      <c r="H16" s="17">
        <v>613</v>
      </c>
      <c r="I16" s="17">
        <v>618</v>
      </c>
      <c r="J16" s="17">
        <v>600</v>
      </c>
      <c r="K16" s="17">
        <v>606</v>
      </c>
      <c r="L16" s="17">
        <v>600</v>
      </c>
      <c r="M16" s="17">
        <v>618</v>
      </c>
      <c r="N16" s="17">
        <v>593</v>
      </c>
      <c r="O16" s="17">
        <v>618</v>
      </c>
      <c r="P16" s="17">
        <v>618</v>
      </c>
      <c r="Q16" s="17">
        <v>582</v>
      </c>
      <c r="R16" s="17">
        <v>600</v>
      </c>
      <c r="S16" s="17">
        <v>606</v>
      </c>
      <c r="T16" s="17">
        <v>593</v>
      </c>
      <c r="U16" s="17">
        <v>600</v>
      </c>
      <c r="V16" s="17">
        <v>571</v>
      </c>
      <c r="W16" s="17">
        <v>635</v>
      </c>
      <c r="X16" s="17">
        <v>631</v>
      </c>
      <c r="Y16" s="17">
        <v>589</v>
      </c>
      <c r="Z16" s="17">
        <v>613</v>
      </c>
      <c r="AA16" s="17">
        <v>631</v>
      </c>
      <c r="AB16" s="17">
        <v>624</v>
      </c>
      <c r="AC16" s="17">
        <v>671</v>
      </c>
      <c r="AD16" s="17">
        <v>660</v>
      </c>
      <c r="AE16" s="17">
        <v>660</v>
      </c>
      <c r="AF16" s="17">
        <v>624</v>
      </c>
      <c r="AG16" s="17">
        <v>660</v>
      </c>
      <c r="AH16" s="17">
        <v>649</v>
      </c>
      <c r="AI16" s="43">
        <v>0</v>
      </c>
      <c r="AJ16" s="18">
        <f t="shared" si="1"/>
        <v>18531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606</v>
      </c>
      <c r="F17" s="17">
        <v>589</v>
      </c>
      <c r="G17" s="17">
        <v>664</v>
      </c>
      <c r="H17" s="17">
        <v>613</v>
      </c>
      <c r="I17" s="17">
        <v>618</v>
      </c>
      <c r="J17" s="17">
        <v>606</v>
      </c>
      <c r="K17" s="17">
        <v>606</v>
      </c>
      <c r="L17" s="17">
        <v>613</v>
      </c>
      <c r="M17" s="17">
        <v>600</v>
      </c>
      <c r="N17" s="17">
        <v>613</v>
      </c>
      <c r="O17" s="17">
        <v>613</v>
      </c>
      <c r="P17" s="17">
        <v>618</v>
      </c>
      <c r="Q17" s="17">
        <v>618</v>
      </c>
      <c r="R17" s="17">
        <v>606</v>
      </c>
      <c r="S17" s="17">
        <v>606</v>
      </c>
      <c r="T17" s="17">
        <v>593</v>
      </c>
      <c r="U17" s="17">
        <v>593</v>
      </c>
      <c r="V17" s="17">
        <v>571</v>
      </c>
      <c r="W17" s="17">
        <v>618</v>
      </c>
      <c r="X17" s="17">
        <v>635</v>
      </c>
      <c r="Y17" s="17">
        <v>600</v>
      </c>
      <c r="Z17" s="17">
        <v>613</v>
      </c>
      <c r="AA17" s="17">
        <v>631</v>
      </c>
      <c r="AB17" s="17">
        <v>582</v>
      </c>
      <c r="AC17" s="17">
        <v>664</v>
      </c>
      <c r="AD17" s="17">
        <v>664</v>
      </c>
      <c r="AE17" s="17">
        <v>664</v>
      </c>
      <c r="AF17" s="17">
        <v>649</v>
      </c>
      <c r="AG17" s="17">
        <v>660</v>
      </c>
      <c r="AH17" s="17">
        <v>631</v>
      </c>
      <c r="AI17" s="43">
        <v>0</v>
      </c>
      <c r="AJ17" s="18">
        <f>SUM(E17:AI17)</f>
        <v>18557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606</v>
      </c>
      <c r="F18" s="17">
        <v>564</v>
      </c>
      <c r="G18" s="17">
        <v>660</v>
      </c>
      <c r="H18" s="17">
        <v>606</v>
      </c>
      <c r="I18" s="17">
        <v>600</v>
      </c>
      <c r="J18" s="17">
        <v>613</v>
      </c>
      <c r="K18" s="17">
        <v>613</v>
      </c>
      <c r="L18" s="17">
        <v>613</v>
      </c>
      <c r="M18" s="17">
        <v>613</v>
      </c>
      <c r="N18" s="17">
        <v>618</v>
      </c>
      <c r="O18" s="17">
        <v>618</v>
      </c>
      <c r="P18" s="17">
        <v>606</v>
      </c>
      <c r="Q18" s="17">
        <v>606</v>
      </c>
      <c r="R18" s="17">
        <v>542</v>
      </c>
      <c r="S18" s="17">
        <v>606</v>
      </c>
      <c r="T18" s="17">
        <v>571</v>
      </c>
      <c r="U18" s="17">
        <v>486</v>
      </c>
      <c r="V18" s="17">
        <v>593</v>
      </c>
      <c r="W18" s="17">
        <v>631</v>
      </c>
      <c r="X18" s="17">
        <v>642</v>
      </c>
      <c r="Y18" s="17">
        <v>624</v>
      </c>
      <c r="Z18" s="17">
        <v>618</v>
      </c>
      <c r="AA18" s="17">
        <v>624</v>
      </c>
      <c r="AB18" s="17">
        <v>631</v>
      </c>
      <c r="AC18" s="17">
        <v>664</v>
      </c>
      <c r="AD18" s="17">
        <v>660</v>
      </c>
      <c r="AE18" s="17">
        <v>660</v>
      </c>
      <c r="AF18" s="17">
        <v>653</v>
      </c>
      <c r="AG18" s="17">
        <v>664</v>
      </c>
      <c r="AH18" s="17">
        <v>642</v>
      </c>
      <c r="AI18" s="43">
        <v>0</v>
      </c>
      <c r="AJ18" s="18">
        <f t="shared" si="1"/>
        <v>18447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589</v>
      </c>
      <c r="F19" s="17">
        <v>571</v>
      </c>
      <c r="G19" s="17">
        <v>660</v>
      </c>
      <c r="H19" s="17">
        <v>606</v>
      </c>
      <c r="I19" s="17">
        <v>606</v>
      </c>
      <c r="J19" s="17">
        <v>600</v>
      </c>
      <c r="K19" s="17">
        <v>606</v>
      </c>
      <c r="L19" s="17">
        <v>600</v>
      </c>
      <c r="M19" s="17">
        <v>600</v>
      </c>
      <c r="N19" s="17">
        <v>618</v>
      </c>
      <c r="O19" s="17">
        <v>624</v>
      </c>
      <c r="P19" s="17">
        <v>600</v>
      </c>
      <c r="Q19" s="17">
        <v>606</v>
      </c>
      <c r="R19" s="17">
        <v>508</v>
      </c>
      <c r="S19" s="17">
        <v>631</v>
      </c>
      <c r="T19" s="17">
        <v>575</v>
      </c>
      <c r="U19" s="17">
        <v>593</v>
      </c>
      <c r="V19" s="17">
        <v>593</v>
      </c>
      <c r="W19" s="17">
        <v>635</v>
      </c>
      <c r="X19" s="17">
        <v>618</v>
      </c>
      <c r="Y19" s="17">
        <v>618</v>
      </c>
      <c r="Z19" s="17">
        <v>593</v>
      </c>
      <c r="AA19" s="17">
        <v>618</v>
      </c>
      <c r="AB19" s="17">
        <v>624</v>
      </c>
      <c r="AC19" s="17">
        <v>660</v>
      </c>
      <c r="AD19" s="17">
        <v>649</v>
      </c>
      <c r="AE19" s="17">
        <v>653</v>
      </c>
      <c r="AF19" s="17">
        <v>593</v>
      </c>
      <c r="AG19" s="17">
        <v>642</v>
      </c>
      <c r="AH19" s="17">
        <v>635</v>
      </c>
      <c r="AI19" s="43">
        <v>0</v>
      </c>
      <c r="AJ19" s="18">
        <f t="shared" si="1"/>
        <v>18324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564</v>
      </c>
      <c r="F20" s="17">
        <v>551</v>
      </c>
      <c r="G20" s="17">
        <v>653</v>
      </c>
      <c r="H20" s="17">
        <v>618</v>
      </c>
      <c r="I20" s="17">
        <v>575</v>
      </c>
      <c r="J20" s="17">
        <v>560</v>
      </c>
      <c r="K20" s="17">
        <v>546</v>
      </c>
      <c r="L20" s="17">
        <v>589</v>
      </c>
      <c r="M20" s="17">
        <v>589</v>
      </c>
      <c r="N20" s="17">
        <v>613</v>
      </c>
      <c r="O20" s="17">
        <v>631</v>
      </c>
      <c r="P20" s="17">
        <v>582</v>
      </c>
      <c r="Q20" s="17">
        <v>575</v>
      </c>
      <c r="R20" s="17">
        <v>473</v>
      </c>
      <c r="S20" s="17">
        <v>600</v>
      </c>
      <c r="T20" s="17">
        <v>560</v>
      </c>
      <c r="U20" s="17">
        <v>560</v>
      </c>
      <c r="V20" s="17">
        <v>589</v>
      </c>
      <c r="W20" s="17">
        <v>613</v>
      </c>
      <c r="X20" s="17">
        <v>582</v>
      </c>
      <c r="Y20" s="17">
        <v>575</v>
      </c>
      <c r="Z20" s="17">
        <v>575</v>
      </c>
      <c r="AA20" s="17">
        <v>624</v>
      </c>
      <c r="AB20" s="17">
        <v>631</v>
      </c>
      <c r="AC20" s="17">
        <v>660</v>
      </c>
      <c r="AD20" s="17">
        <v>631</v>
      </c>
      <c r="AE20" s="17">
        <v>624</v>
      </c>
      <c r="AF20" s="17">
        <v>631</v>
      </c>
      <c r="AG20" s="17">
        <v>631</v>
      </c>
      <c r="AH20" s="17">
        <v>618</v>
      </c>
      <c r="AI20" s="43">
        <v>0</v>
      </c>
      <c r="AJ20" s="18">
        <f t="shared" si="1"/>
        <v>17823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560</v>
      </c>
      <c r="F21" s="23">
        <v>551</v>
      </c>
      <c r="G21" s="23">
        <v>653</v>
      </c>
      <c r="H21" s="23">
        <v>613</v>
      </c>
      <c r="I21" s="23">
        <v>560</v>
      </c>
      <c r="J21" s="23">
        <v>551</v>
      </c>
      <c r="K21" s="23">
        <v>546</v>
      </c>
      <c r="L21" s="23">
        <v>564</v>
      </c>
      <c r="M21" s="23">
        <v>571</v>
      </c>
      <c r="N21" s="23">
        <v>613</v>
      </c>
      <c r="O21" s="23">
        <v>618</v>
      </c>
      <c r="P21" s="23">
        <v>564</v>
      </c>
      <c r="Q21" s="23">
        <v>564</v>
      </c>
      <c r="R21" s="23">
        <v>450</v>
      </c>
      <c r="S21" s="23">
        <v>546</v>
      </c>
      <c r="T21" s="23">
        <v>551</v>
      </c>
      <c r="U21" s="23">
        <v>593</v>
      </c>
      <c r="V21" s="23">
        <v>564</v>
      </c>
      <c r="W21" s="23">
        <v>618</v>
      </c>
      <c r="X21" s="23">
        <v>575</v>
      </c>
      <c r="Y21" s="23">
        <v>589</v>
      </c>
      <c r="Z21" s="23">
        <v>593</v>
      </c>
      <c r="AA21" s="23">
        <v>624</v>
      </c>
      <c r="AB21" s="23">
        <v>624</v>
      </c>
      <c r="AC21" s="23">
        <v>664</v>
      </c>
      <c r="AD21" s="23">
        <v>624</v>
      </c>
      <c r="AE21" s="23">
        <v>624</v>
      </c>
      <c r="AF21" s="23">
        <v>593</v>
      </c>
      <c r="AG21" s="23">
        <v>618</v>
      </c>
      <c r="AH21" s="23">
        <v>560</v>
      </c>
      <c r="AI21" s="44">
        <v>0</v>
      </c>
      <c r="AJ21" s="24">
        <f t="shared" si="1"/>
        <v>17538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546</v>
      </c>
      <c r="F22" s="11">
        <v>551</v>
      </c>
      <c r="G22" s="11">
        <v>618</v>
      </c>
      <c r="H22" s="11">
        <v>613</v>
      </c>
      <c r="I22" s="11">
        <v>546</v>
      </c>
      <c r="J22" s="11">
        <v>546</v>
      </c>
      <c r="K22" s="11">
        <v>533</v>
      </c>
      <c r="L22" s="11">
        <v>551</v>
      </c>
      <c r="M22" s="11">
        <v>560</v>
      </c>
      <c r="N22" s="11">
        <v>613</v>
      </c>
      <c r="O22" s="11">
        <v>631</v>
      </c>
      <c r="P22" s="11">
        <v>542</v>
      </c>
      <c r="Q22" s="11">
        <v>551</v>
      </c>
      <c r="R22" s="11">
        <v>468</v>
      </c>
      <c r="S22" s="11">
        <v>486</v>
      </c>
      <c r="T22" s="11">
        <v>551</v>
      </c>
      <c r="U22" s="11">
        <v>593</v>
      </c>
      <c r="V22" s="11">
        <v>560</v>
      </c>
      <c r="W22" s="11">
        <v>600</v>
      </c>
      <c r="X22" s="11">
        <v>564</v>
      </c>
      <c r="Y22" s="11">
        <v>564</v>
      </c>
      <c r="Z22" s="11">
        <v>600</v>
      </c>
      <c r="AA22" s="11">
        <v>606</v>
      </c>
      <c r="AB22" s="11">
        <v>551</v>
      </c>
      <c r="AC22" s="11">
        <v>664</v>
      </c>
      <c r="AD22" s="11">
        <v>613</v>
      </c>
      <c r="AE22" s="11">
        <v>613</v>
      </c>
      <c r="AF22" s="11">
        <v>613</v>
      </c>
      <c r="AG22" s="11">
        <v>613</v>
      </c>
      <c r="AH22" s="11">
        <v>600</v>
      </c>
      <c r="AI22" s="42">
        <v>0</v>
      </c>
      <c r="AJ22" s="29">
        <f t="shared" si="1"/>
        <v>17260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528</v>
      </c>
      <c r="F23" s="17">
        <v>551</v>
      </c>
      <c r="G23" s="17">
        <v>600</v>
      </c>
      <c r="H23" s="17">
        <v>600</v>
      </c>
      <c r="I23" s="17">
        <v>542</v>
      </c>
      <c r="J23" s="17">
        <v>522</v>
      </c>
      <c r="K23" s="17">
        <v>528</v>
      </c>
      <c r="L23" s="17">
        <v>542</v>
      </c>
      <c r="M23" s="17">
        <v>546</v>
      </c>
      <c r="N23" s="17">
        <v>600</v>
      </c>
      <c r="O23" s="17">
        <v>624</v>
      </c>
      <c r="P23" s="17">
        <v>542</v>
      </c>
      <c r="Q23" s="17">
        <v>551</v>
      </c>
      <c r="R23" s="17">
        <v>450</v>
      </c>
      <c r="S23" s="17">
        <v>542</v>
      </c>
      <c r="T23" s="17">
        <v>533</v>
      </c>
      <c r="U23" s="17">
        <v>575</v>
      </c>
      <c r="V23" s="17">
        <v>593</v>
      </c>
      <c r="W23" s="17">
        <v>582</v>
      </c>
      <c r="X23" s="17">
        <v>528</v>
      </c>
      <c r="Y23" s="17">
        <v>564</v>
      </c>
      <c r="Z23" s="17">
        <v>600</v>
      </c>
      <c r="AA23" s="17">
        <v>575</v>
      </c>
      <c r="AB23" s="17">
        <v>613</v>
      </c>
      <c r="AC23" s="17">
        <v>671</v>
      </c>
      <c r="AD23" s="17">
        <v>600</v>
      </c>
      <c r="AE23" s="17">
        <v>593</v>
      </c>
      <c r="AF23" s="17">
        <v>575</v>
      </c>
      <c r="AG23" s="17">
        <v>606</v>
      </c>
      <c r="AH23" s="17">
        <v>582</v>
      </c>
      <c r="AI23" s="43">
        <v>0</v>
      </c>
      <c r="AJ23" s="18">
        <f t="shared" si="1"/>
        <v>17058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433</v>
      </c>
      <c r="F24" s="17">
        <v>582</v>
      </c>
      <c r="G24" s="17">
        <v>593</v>
      </c>
      <c r="H24" s="17">
        <v>613</v>
      </c>
      <c r="I24" s="17">
        <v>508</v>
      </c>
      <c r="J24" s="17">
        <v>522</v>
      </c>
      <c r="K24" s="17">
        <v>528</v>
      </c>
      <c r="L24" s="17">
        <v>528</v>
      </c>
      <c r="M24" s="17">
        <v>542</v>
      </c>
      <c r="N24" s="17">
        <v>600</v>
      </c>
      <c r="O24" s="17">
        <v>618</v>
      </c>
      <c r="P24" s="17">
        <v>542</v>
      </c>
      <c r="Q24" s="17">
        <v>542</v>
      </c>
      <c r="R24" s="17">
        <v>437</v>
      </c>
      <c r="S24" s="17">
        <v>515</v>
      </c>
      <c r="T24" s="17">
        <v>397</v>
      </c>
      <c r="U24" s="17">
        <v>575</v>
      </c>
      <c r="V24" s="17">
        <v>589</v>
      </c>
      <c r="W24" s="17">
        <v>560</v>
      </c>
      <c r="X24" s="17">
        <v>390</v>
      </c>
      <c r="Y24" s="17">
        <v>444</v>
      </c>
      <c r="Z24" s="17">
        <v>437</v>
      </c>
      <c r="AA24" s="17">
        <v>551</v>
      </c>
      <c r="AB24" s="17">
        <v>613</v>
      </c>
      <c r="AC24" s="17">
        <v>660</v>
      </c>
      <c r="AD24" s="17">
        <v>468</v>
      </c>
      <c r="AE24" s="17">
        <v>462</v>
      </c>
      <c r="AF24" s="17">
        <v>560</v>
      </c>
      <c r="AG24" s="17">
        <v>486</v>
      </c>
      <c r="AH24" s="17">
        <v>486</v>
      </c>
      <c r="AI24" s="43">
        <v>0</v>
      </c>
      <c r="AJ24" s="18">
        <f t="shared" si="1"/>
        <v>15781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426</v>
      </c>
      <c r="F25" s="17">
        <v>575</v>
      </c>
      <c r="G25" s="17">
        <v>600</v>
      </c>
      <c r="H25" s="17">
        <v>606</v>
      </c>
      <c r="I25" s="17">
        <v>528</v>
      </c>
      <c r="J25" s="17">
        <v>522</v>
      </c>
      <c r="K25" s="17">
        <v>473</v>
      </c>
      <c r="L25" s="17">
        <v>533</v>
      </c>
      <c r="M25" s="17">
        <v>542</v>
      </c>
      <c r="N25" s="17">
        <v>600</v>
      </c>
      <c r="O25" s="17">
        <v>624</v>
      </c>
      <c r="P25" s="17">
        <v>533</v>
      </c>
      <c r="Q25" s="17">
        <v>515</v>
      </c>
      <c r="R25" s="17">
        <v>419</v>
      </c>
      <c r="S25" s="17">
        <v>499</v>
      </c>
      <c r="T25" s="17">
        <v>366</v>
      </c>
      <c r="U25" s="17">
        <v>589</v>
      </c>
      <c r="V25" s="17">
        <v>564</v>
      </c>
      <c r="W25" s="17">
        <v>571</v>
      </c>
      <c r="X25" s="17">
        <v>377</v>
      </c>
      <c r="Y25" s="17">
        <v>433</v>
      </c>
      <c r="Z25" s="17">
        <v>415</v>
      </c>
      <c r="AA25" s="17">
        <v>564</v>
      </c>
      <c r="AB25" s="17">
        <v>642</v>
      </c>
      <c r="AC25" s="17">
        <v>671</v>
      </c>
      <c r="AD25" s="17">
        <v>457</v>
      </c>
      <c r="AE25" s="17">
        <v>419</v>
      </c>
      <c r="AF25" s="17">
        <v>564</v>
      </c>
      <c r="AG25" s="17">
        <v>450</v>
      </c>
      <c r="AH25" s="17">
        <v>462</v>
      </c>
      <c r="AI25" s="43">
        <v>0</v>
      </c>
      <c r="AJ25" s="18">
        <f t="shared" si="1"/>
        <v>15539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437</v>
      </c>
      <c r="F26" s="17">
        <v>589</v>
      </c>
      <c r="G26" s="17">
        <v>600</v>
      </c>
      <c r="H26" s="17">
        <v>593</v>
      </c>
      <c r="I26" s="17">
        <v>533</v>
      </c>
      <c r="J26" s="17">
        <v>515</v>
      </c>
      <c r="K26" s="17">
        <v>533</v>
      </c>
      <c r="L26" s="17">
        <v>533</v>
      </c>
      <c r="M26" s="17">
        <v>542</v>
      </c>
      <c r="N26" s="17">
        <v>600</v>
      </c>
      <c r="O26" s="17">
        <v>624</v>
      </c>
      <c r="P26" s="17">
        <v>528</v>
      </c>
      <c r="Q26" s="17">
        <v>522</v>
      </c>
      <c r="R26" s="17">
        <v>401</v>
      </c>
      <c r="S26" s="17">
        <v>504</v>
      </c>
      <c r="T26" s="17">
        <v>348</v>
      </c>
      <c r="U26" s="17">
        <v>575</v>
      </c>
      <c r="V26" s="17">
        <v>560</v>
      </c>
      <c r="W26" s="17">
        <v>571</v>
      </c>
      <c r="X26" s="17">
        <v>397</v>
      </c>
      <c r="Y26" s="17">
        <v>490</v>
      </c>
      <c r="Z26" s="17">
        <v>490</v>
      </c>
      <c r="AA26" s="17">
        <v>560</v>
      </c>
      <c r="AB26" s="17">
        <v>649</v>
      </c>
      <c r="AC26" s="17">
        <v>671</v>
      </c>
      <c r="AD26" s="17">
        <v>468</v>
      </c>
      <c r="AE26" s="17">
        <v>486</v>
      </c>
      <c r="AF26" s="17">
        <v>564</v>
      </c>
      <c r="AG26" s="17">
        <v>461</v>
      </c>
      <c r="AH26" s="17">
        <v>450</v>
      </c>
      <c r="AI26" s="43">
        <v>0</v>
      </c>
      <c r="AJ26" s="18">
        <f t="shared" si="1"/>
        <v>15794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433</v>
      </c>
      <c r="F27" s="17">
        <v>571</v>
      </c>
      <c r="G27" s="17">
        <v>600</v>
      </c>
      <c r="H27" s="17">
        <v>606</v>
      </c>
      <c r="I27" s="17">
        <v>533</v>
      </c>
      <c r="J27" s="17">
        <v>528</v>
      </c>
      <c r="K27" s="17">
        <v>522</v>
      </c>
      <c r="L27" s="17">
        <v>533</v>
      </c>
      <c r="M27" s="17">
        <v>542</v>
      </c>
      <c r="N27" s="17">
        <v>589</v>
      </c>
      <c r="O27" s="17">
        <v>618</v>
      </c>
      <c r="P27" s="17">
        <v>528</v>
      </c>
      <c r="Q27" s="17">
        <v>508</v>
      </c>
      <c r="R27" s="17">
        <v>390</v>
      </c>
      <c r="S27" s="17">
        <v>401</v>
      </c>
      <c r="T27" s="17">
        <v>334</v>
      </c>
      <c r="U27" s="17">
        <v>589</v>
      </c>
      <c r="V27" s="17">
        <v>575</v>
      </c>
      <c r="W27" s="17">
        <v>546</v>
      </c>
      <c r="X27" s="17">
        <v>401</v>
      </c>
      <c r="Y27" s="17">
        <v>486</v>
      </c>
      <c r="Z27" s="17">
        <v>533</v>
      </c>
      <c r="AA27" s="17">
        <v>600</v>
      </c>
      <c r="AB27" s="17">
        <v>649</v>
      </c>
      <c r="AC27" s="17">
        <v>671</v>
      </c>
      <c r="AD27" s="17">
        <v>551</v>
      </c>
      <c r="AE27" s="17">
        <v>486</v>
      </c>
      <c r="AF27" s="17">
        <v>571</v>
      </c>
      <c r="AG27" s="17">
        <v>457</v>
      </c>
      <c r="AH27" s="17">
        <v>515</v>
      </c>
      <c r="AI27" s="43">
        <v>0</v>
      </c>
      <c r="AJ27" s="18">
        <f t="shared" si="1"/>
        <v>15866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508</v>
      </c>
      <c r="F28" s="17">
        <v>589</v>
      </c>
      <c r="G28" s="17">
        <v>593</v>
      </c>
      <c r="H28" s="17">
        <v>589</v>
      </c>
      <c r="I28" s="17">
        <v>528</v>
      </c>
      <c r="J28" s="17">
        <v>522</v>
      </c>
      <c r="K28" s="17">
        <v>522</v>
      </c>
      <c r="L28" s="17">
        <v>528</v>
      </c>
      <c r="M28" s="17">
        <v>546</v>
      </c>
      <c r="N28" s="17">
        <v>600</v>
      </c>
      <c r="O28" s="17">
        <v>624</v>
      </c>
      <c r="P28" s="17">
        <v>522</v>
      </c>
      <c r="Q28" s="17">
        <v>508</v>
      </c>
      <c r="R28" s="17">
        <v>372</v>
      </c>
      <c r="S28" s="17">
        <v>515</v>
      </c>
      <c r="T28" s="17">
        <v>457</v>
      </c>
      <c r="U28" s="17">
        <v>582</v>
      </c>
      <c r="V28" s="17">
        <v>589</v>
      </c>
      <c r="W28" s="17">
        <v>571</v>
      </c>
      <c r="X28" s="17">
        <v>419</v>
      </c>
      <c r="Y28" s="17">
        <v>542</v>
      </c>
      <c r="Z28" s="17">
        <v>533</v>
      </c>
      <c r="AA28" s="17">
        <v>593</v>
      </c>
      <c r="AB28" s="17">
        <v>635</v>
      </c>
      <c r="AC28" s="17">
        <v>671</v>
      </c>
      <c r="AD28" s="17">
        <v>560</v>
      </c>
      <c r="AE28" s="17">
        <v>560</v>
      </c>
      <c r="AF28" s="17">
        <v>571</v>
      </c>
      <c r="AG28" s="17">
        <v>515</v>
      </c>
      <c r="AH28" s="17">
        <v>571</v>
      </c>
      <c r="AI28" s="43">
        <v>0</v>
      </c>
      <c r="AJ28" s="18">
        <f t="shared" si="1"/>
        <v>16435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522</v>
      </c>
      <c r="F29" s="17">
        <v>571</v>
      </c>
      <c r="G29" s="17">
        <v>593</v>
      </c>
      <c r="H29" s="17">
        <v>606</v>
      </c>
      <c r="I29" s="17">
        <v>528</v>
      </c>
      <c r="J29" s="17">
        <v>528</v>
      </c>
      <c r="K29" s="17">
        <v>528</v>
      </c>
      <c r="L29" s="17">
        <v>528</v>
      </c>
      <c r="M29" s="17">
        <v>533</v>
      </c>
      <c r="N29" s="17">
        <v>593</v>
      </c>
      <c r="O29" s="17">
        <v>618</v>
      </c>
      <c r="P29" s="17">
        <v>508</v>
      </c>
      <c r="Q29" s="17">
        <v>508</v>
      </c>
      <c r="R29" s="17">
        <v>366</v>
      </c>
      <c r="S29" s="17">
        <v>390</v>
      </c>
      <c r="T29" s="17">
        <v>490</v>
      </c>
      <c r="U29" s="17">
        <v>575</v>
      </c>
      <c r="V29" s="17">
        <v>582</v>
      </c>
      <c r="W29" s="17">
        <v>589</v>
      </c>
      <c r="X29" s="17">
        <v>486</v>
      </c>
      <c r="Y29" s="17">
        <v>533</v>
      </c>
      <c r="Z29" s="17">
        <v>515</v>
      </c>
      <c r="AA29" s="17">
        <v>600</v>
      </c>
      <c r="AB29" s="17">
        <v>642</v>
      </c>
      <c r="AC29" s="17">
        <v>671</v>
      </c>
      <c r="AD29" s="17">
        <v>560</v>
      </c>
      <c r="AE29" s="17">
        <v>522</v>
      </c>
      <c r="AF29" s="17">
        <v>571</v>
      </c>
      <c r="AG29" s="17">
        <v>560</v>
      </c>
      <c r="AH29" s="17">
        <v>564</v>
      </c>
      <c r="AI29" s="43">
        <v>0</v>
      </c>
      <c r="AJ29" s="18">
        <f t="shared" si="1"/>
        <v>16380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515</v>
      </c>
      <c r="F30" s="17">
        <v>575</v>
      </c>
      <c r="G30" s="17">
        <v>606</v>
      </c>
      <c r="H30" s="17">
        <v>606</v>
      </c>
      <c r="I30" s="17">
        <v>528</v>
      </c>
      <c r="J30" s="17">
        <v>504</v>
      </c>
      <c r="K30" s="17">
        <v>522</v>
      </c>
      <c r="L30" s="17">
        <v>528</v>
      </c>
      <c r="M30" s="17">
        <v>533</v>
      </c>
      <c r="N30" s="17">
        <v>593</v>
      </c>
      <c r="O30" s="17">
        <v>613</v>
      </c>
      <c r="P30" s="17">
        <v>450</v>
      </c>
      <c r="Q30" s="17">
        <v>515</v>
      </c>
      <c r="R30" s="17">
        <v>390</v>
      </c>
      <c r="S30" s="17">
        <v>499</v>
      </c>
      <c r="T30" s="17">
        <v>499</v>
      </c>
      <c r="U30" s="17">
        <v>593</v>
      </c>
      <c r="V30" s="17">
        <v>571</v>
      </c>
      <c r="W30" s="17">
        <v>528</v>
      </c>
      <c r="X30" s="17">
        <v>426</v>
      </c>
      <c r="Y30" s="17">
        <v>528</v>
      </c>
      <c r="Z30" s="17">
        <v>504</v>
      </c>
      <c r="AA30" s="17">
        <v>582</v>
      </c>
      <c r="AB30" s="17">
        <v>649</v>
      </c>
      <c r="AC30" s="17">
        <v>649</v>
      </c>
      <c r="AD30" s="17">
        <v>461</v>
      </c>
      <c r="AE30" s="17">
        <v>499</v>
      </c>
      <c r="AF30" s="17">
        <v>551</v>
      </c>
      <c r="AG30" s="17">
        <v>564</v>
      </c>
      <c r="AH30" s="17">
        <v>571</v>
      </c>
      <c r="AI30" s="43">
        <v>0</v>
      </c>
      <c r="AJ30" s="18">
        <f t="shared" si="1"/>
        <v>16152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508</v>
      </c>
      <c r="F31" s="17">
        <v>582</v>
      </c>
      <c r="G31" s="17">
        <v>606</v>
      </c>
      <c r="H31" s="17">
        <v>606</v>
      </c>
      <c r="I31" s="17">
        <v>542</v>
      </c>
      <c r="J31" s="17">
        <v>486</v>
      </c>
      <c r="K31" s="17">
        <v>528</v>
      </c>
      <c r="L31" s="17">
        <v>533</v>
      </c>
      <c r="M31" s="17">
        <v>546</v>
      </c>
      <c r="N31" s="17">
        <v>600</v>
      </c>
      <c r="O31" s="17">
        <v>618</v>
      </c>
      <c r="P31" s="17">
        <v>490</v>
      </c>
      <c r="Q31" s="17">
        <v>515</v>
      </c>
      <c r="R31" s="17">
        <v>372</v>
      </c>
      <c r="S31" s="17">
        <v>426</v>
      </c>
      <c r="T31" s="17">
        <v>499</v>
      </c>
      <c r="U31" s="17">
        <v>582</v>
      </c>
      <c r="V31" s="17">
        <v>560</v>
      </c>
      <c r="W31" s="17">
        <v>575</v>
      </c>
      <c r="X31" s="17">
        <v>437</v>
      </c>
      <c r="Y31" s="17">
        <v>504</v>
      </c>
      <c r="Z31" s="17">
        <v>542</v>
      </c>
      <c r="AA31" s="17">
        <v>600</v>
      </c>
      <c r="AB31" s="17">
        <v>653</v>
      </c>
      <c r="AC31" s="17">
        <v>664</v>
      </c>
      <c r="AD31" s="17">
        <v>551</v>
      </c>
      <c r="AE31" s="17">
        <v>515</v>
      </c>
      <c r="AF31" s="17">
        <v>571</v>
      </c>
      <c r="AG31" s="17">
        <v>560</v>
      </c>
      <c r="AH31" s="17">
        <v>575</v>
      </c>
      <c r="AI31" s="43">
        <v>0</v>
      </c>
      <c r="AJ31" s="18">
        <f t="shared" si="1"/>
        <v>16346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473</v>
      </c>
      <c r="F32" s="17">
        <v>479</v>
      </c>
      <c r="G32" s="17">
        <v>606</v>
      </c>
      <c r="H32" s="17">
        <v>589</v>
      </c>
      <c r="I32" s="17">
        <v>533</v>
      </c>
      <c r="J32" s="17">
        <v>508</v>
      </c>
      <c r="K32" s="17">
        <v>522</v>
      </c>
      <c r="L32" s="17">
        <v>542</v>
      </c>
      <c r="M32" s="17">
        <v>533</v>
      </c>
      <c r="N32" s="17">
        <v>606</v>
      </c>
      <c r="O32" s="17">
        <v>613</v>
      </c>
      <c r="P32" s="17">
        <v>522</v>
      </c>
      <c r="Q32" s="17">
        <v>499</v>
      </c>
      <c r="R32" s="17">
        <v>990</v>
      </c>
      <c r="S32" s="17">
        <v>499</v>
      </c>
      <c r="T32" s="17">
        <v>473</v>
      </c>
      <c r="U32" s="17">
        <v>593</v>
      </c>
      <c r="V32" s="17">
        <v>613</v>
      </c>
      <c r="W32" s="17">
        <v>551</v>
      </c>
      <c r="X32" s="17">
        <v>461</v>
      </c>
      <c r="Y32" s="17">
        <v>515</v>
      </c>
      <c r="Z32" s="17">
        <v>473</v>
      </c>
      <c r="AA32" s="17">
        <v>589</v>
      </c>
      <c r="AB32" s="17">
        <v>642</v>
      </c>
      <c r="AC32" s="17">
        <v>660</v>
      </c>
      <c r="AD32" s="17">
        <v>528</v>
      </c>
      <c r="AE32" s="17">
        <v>546</v>
      </c>
      <c r="AF32" s="17">
        <v>560</v>
      </c>
      <c r="AG32" s="17">
        <v>546</v>
      </c>
      <c r="AH32" s="17">
        <v>571</v>
      </c>
      <c r="AI32" s="43">
        <v>0</v>
      </c>
      <c r="AJ32" s="18">
        <f t="shared" si="1"/>
        <v>16835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504</v>
      </c>
      <c r="F33" s="17">
        <v>499</v>
      </c>
      <c r="G33" s="17">
        <v>571</v>
      </c>
      <c r="H33" s="17">
        <v>582</v>
      </c>
      <c r="I33" s="17">
        <v>533</v>
      </c>
      <c r="J33" s="17">
        <v>504</v>
      </c>
      <c r="K33" s="17">
        <v>522</v>
      </c>
      <c r="L33" s="17">
        <v>533</v>
      </c>
      <c r="M33" s="17">
        <v>542</v>
      </c>
      <c r="N33" s="17">
        <v>600</v>
      </c>
      <c r="O33" s="17">
        <v>606</v>
      </c>
      <c r="P33" s="17">
        <v>522</v>
      </c>
      <c r="Q33" s="17">
        <v>504</v>
      </c>
      <c r="R33" s="17">
        <v>1271</v>
      </c>
      <c r="S33" s="17">
        <v>486</v>
      </c>
      <c r="T33" s="17">
        <v>457</v>
      </c>
      <c r="U33" s="17">
        <v>582</v>
      </c>
      <c r="V33" s="17">
        <v>631</v>
      </c>
      <c r="W33" s="17">
        <v>589</v>
      </c>
      <c r="X33" s="17">
        <v>479</v>
      </c>
      <c r="Y33" s="17">
        <v>522</v>
      </c>
      <c r="Z33" s="17">
        <v>533</v>
      </c>
      <c r="AA33" s="17">
        <v>606</v>
      </c>
      <c r="AB33" s="17">
        <v>593</v>
      </c>
      <c r="AC33" s="17">
        <v>653</v>
      </c>
      <c r="AD33" s="17">
        <v>542</v>
      </c>
      <c r="AE33" s="17">
        <v>533</v>
      </c>
      <c r="AF33" s="17">
        <v>551</v>
      </c>
      <c r="AG33" s="17">
        <v>560</v>
      </c>
      <c r="AH33" s="17">
        <v>571</v>
      </c>
      <c r="AI33" s="43">
        <v>0</v>
      </c>
      <c r="AJ33" s="18">
        <f t="shared" si="1"/>
        <v>17181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504</v>
      </c>
      <c r="F34" s="17">
        <v>479</v>
      </c>
      <c r="G34" s="17">
        <v>600</v>
      </c>
      <c r="H34" s="17">
        <v>551</v>
      </c>
      <c r="I34" s="17">
        <v>533</v>
      </c>
      <c r="J34" s="17">
        <v>486</v>
      </c>
      <c r="K34" s="17">
        <v>528</v>
      </c>
      <c r="L34" s="17">
        <v>533</v>
      </c>
      <c r="M34" s="17">
        <v>528</v>
      </c>
      <c r="N34" s="17">
        <v>593</v>
      </c>
      <c r="O34" s="17">
        <v>624</v>
      </c>
      <c r="P34" s="17">
        <v>522</v>
      </c>
      <c r="Q34" s="17">
        <v>499</v>
      </c>
      <c r="R34" s="17">
        <v>1295</v>
      </c>
      <c r="S34" s="17">
        <v>468</v>
      </c>
      <c r="T34" s="17">
        <v>490</v>
      </c>
      <c r="U34" s="17">
        <v>589</v>
      </c>
      <c r="V34" s="17">
        <v>631</v>
      </c>
      <c r="W34" s="17">
        <v>571</v>
      </c>
      <c r="X34" s="17">
        <v>479</v>
      </c>
      <c r="Y34" s="17">
        <v>542</v>
      </c>
      <c r="Z34" s="17">
        <v>528</v>
      </c>
      <c r="AA34" s="17">
        <v>575</v>
      </c>
      <c r="AB34" s="17">
        <v>618</v>
      </c>
      <c r="AC34" s="17">
        <v>660</v>
      </c>
      <c r="AD34" s="17">
        <v>551</v>
      </c>
      <c r="AE34" s="17">
        <v>533</v>
      </c>
      <c r="AF34" s="17">
        <v>542</v>
      </c>
      <c r="AG34" s="17">
        <v>546</v>
      </c>
      <c r="AH34" s="17">
        <v>575</v>
      </c>
      <c r="AI34" s="43">
        <v>0</v>
      </c>
      <c r="AJ34" s="18">
        <f t="shared" si="1"/>
        <v>17173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515</v>
      </c>
      <c r="F35" s="17">
        <v>486</v>
      </c>
      <c r="G35" s="17">
        <v>582</v>
      </c>
      <c r="H35" s="17">
        <v>528</v>
      </c>
      <c r="I35" s="17">
        <v>528</v>
      </c>
      <c r="J35" s="17">
        <v>522</v>
      </c>
      <c r="K35" s="17">
        <v>528</v>
      </c>
      <c r="L35" s="17">
        <v>542</v>
      </c>
      <c r="M35" s="17">
        <v>533</v>
      </c>
      <c r="N35" s="17">
        <v>600</v>
      </c>
      <c r="O35" s="17">
        <v>613</v>
      </c>
      <c r="P35" s="17">
        <v>522</v>
      </c>
      <c r="Q35" s="17">
        <v>468</v>
      </c>
      <c r="R35" s="17">
        <v>1277</v>
      </c>
      <c r="S35" s="17">
        <v>490</v>
      </c>
      <c r="T35" s="17">
        <v>490</v>
      </c>
      <c r="U35" s="17">
        <v>546</v>
      </c>
      <c r="V35" s="17">
        <v>631</v>
      </c>
      <c r="W35" s="17">
        <v>575</v>
      </c>
      <c r="X35" s="17">
        <v>499</v>
      </c>
      <c r="Y35" s="17">
        <v>508</v>
      </c>
      <c r="Z35" s="17">
        <v>533</v>
      </c>
      <c r="AA35" s="17">
        <v>589</v>
      </c>
      <c r="AB35" s="17">
        <v>642</v>
      </c>
      <c r="AC35" s="17">
        <v>678</v>
      </c>
      <c r="AD35" s="17">
        <v>560</v>
      </c>
      <c r="AE35" s="17">
        <v>533</v>
      </c>
      <c r="AF35" s="17">
        <v>560</v>
      </c>
      <c r="AG35" s="17">
        <v>564</v>
      </c>
      <c r="AH35" s="17">
        <v>571</v>
      </c>
      <c r="AI35" s="43">
        <v>0</v>
      </c>
      <c r="AJ35" s="18">
        <f t="shared" si="1"/>
        <v>17213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522</v>
      </c>
      <c r="F36" s="17">
        <v>515</v>
      </c>
      <c r="G36" s="17">
        <v>560</v>
      </c>
      <c r="H36" s="17">
        <v>546</v>
      </c>
      <c r="I36" s="17">
        <v>508</v>
      </c>
      <c r="J36" s="17">
        <v>522</v>
      </c>
      <c r="K36" s="17">
        <v>528</v>
      </c>
      <c r="L36" s="17">
        <v>542</v>
      </c>
      <c r="M36" s="17">
        <v>533</v>
      </c>
      <c r="N36" s="17">
        <v>606</v>
      </c>
      <c r="O36" s="17">
        <v>618</v>
      </c>
      <c r="P36" s="17">
        <v>499</v>
      </c>
      <c r="Q36" s="17">
        <v>499</v>
      </c>
      <c r="R36" s="17">
        <v>1291</v>
      </c>
      <c r="S36" s="17">
        <v>486</v>
      </c>
      <c r="T36" s="17">
        <v>499</v>
      </c>
      <c r="U36" s="17">
        <v>546</v>
      </c>
      <c r="V36" s="17">
        <v>624</v>
      </c>
      <c r="W36" s="17">
        <v>564</v>
      </c>
      <c r="X36" s="17">
        <v>473</v>
      </c>
      <c r="Y36" s="17">
        <v>533</v>
      </c>
      <c r="Z36" s="17">
        <v>542</v>
      </c>
      <c r="AA36" s="17">
        <v>575</v>
      </c>
      <c r="AB36" s="17">
        <v>660</v>
      </c>
      <c r="AC36" s="17">
        <v>671</v>
      </c>
      <c r="AD36" s="17">
        <v>560</v>
      </c>
      <c r="AE36" s="17">
        <v>546</v>
      </c>
      <c r="AF36" s="17">
        <v>564</v>
      </c>
      <c r="AG36" s="17">
        <v>551</v>
      </c>
      <c r="AH36" s="17">
        <v>575</v>
      </c>
      <c r="AI36" s="43">
        <v>0</v>
      </c>
      <c r="AJ36" s="18">
        <f t="shared" si="1"/>
        <v>17258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533</v>
      </c>
      <c r="F37" s="17">
        <v>551</v>
      </c>
      <c r="G37" s="17">
        <v>606</v>
      </c>
      <c r="H37" s="17">
        <v>600</v>
      </c>
      <c r="I37" s="17">
        <v>528</v>
      </c>
      <c r="J37" s="17">
        <v>515</v>
      </c>
      <c r="K37" s="17">
        <v>522</v>
      </c>
      <c r="L37" s="17">
        <v>546</v>
      </c>
      <c r="M37" s="17">
        <v>528</v>
      </c>
      <c r="N37" s="17">
        <v>606</v>
      </c>
      <c r="O37" s="17">
        <v>618</v>
      </c>
      <c r="P37" s="17">
        <v>522</v>
      </c>
      <c r="Q37" s="17">
        <v>508</v>
      </c>
      <c r="R37" s="17">
        <v>1277</v>
      </c>
      <c r="S37" s="17">
        <v>479</v>
      </c>
      <c r="T37" s="17">
        <v>426</v>
      </c>
      <c r="U37" s="17">
        <v>589</v>
      </c>
      <c r="V37" s="17">
        <v>618</v>
      </c>
      <c r="W37" s="17">
        <v>533</v>
      </c>
      <c r="X37" s="17">
        <v>508</v>
      </c>
      <c r="Y37" s="17">
        <v>542</v>
      </c>
      <c r="Z37" s="17">
        <v>522</v>
      </c>
      <c r="AA37" s="17">
        <v>560</v>
      </c>
      <c r="AB37" s="17">
        <v>642</v>
      </c>
      <c r="AC37" s="17">
        <v>671</v>
      </c>
      <c r="AD37" s="17">
        <v>571</v>
      </c>
      <c r="AE37" s="17">
        <v>551</v>
      </c>
      <c r="AF37" s="17">
        <v>571</v>
      </c>
      <c r="AG37" s="17">
        <v>575</v>
      </c>
      <c r="AH37" s="17">
        <v>533</v>
      </c>
      <c r="AI37" s="43">
        <v>0</v>
      </c>
      <c r="AJ37" s="18">
        <f t="shared" si="1"/>
        <v>17351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515</v>
      </c>
      <c r="F38" s="17">
        <v>589</v>
      </c>
      <c r="G38" s="17">
        <v>606</v>
      </c>
      <c r="H38" s="17">
        <v>606</v>
      </c>
      <c r="I38" s="17">
        <v>551</v>
      </c>
      <c r="J38" s="17">
        <v>546</v>
      </c>
      <c r="K38" s="17">
        <v>551</v>
      </c>
      <c r="L38" s="17">
        <v>551</v>
      </c>
      <c r="M38" s="17">
        <v>560</v>
      </c>
      <c r="N38" s="17">
        <v>613</v>
      </c>
      <c r="O38" s="17">
        <v>613</v>
      </c>
      <c r="P38" s="17">
        <v>522</v>
      </c>
      <c r="Q38" s="17">
        <v>528</v>
      </c>
      <c r="R38" s="17">
        <v>1295</v>
      </c>
      <c r="S38" s="17">
        <v>401</v>
      </c>
      <c r="T38" s="17">
        <v>468</v>
      </c>
      <c r="U38" s="17">
        <v>564</v>
      </c>
      <c r="V38" s="17">
        <v>618</v>
      </c>
      <c r="W38" s="17">
        <v>546</v>
      </c>
      <c r="X38" s="17">
        <v>499</v>
      </c>
      <c r="Y38" s="17">
        <v>551</v>
      </c>
      <c r="Z38" s="17">
        <v>551</v>
      </c>
      <c r="AA38" s="17">
        <v>593</v>
      </c>
      <c r="AB38" s="17">
        <v>660</v>
      </c>
      <c r="AC38" s="17">
        <v>671</v>
      </c>
      <c r="AD38" s="17">
        <v>546</v>
      </c>
      <c r="AE38" s="17">
        <v>571</v>
      </c>
      <c r="AF38" s="17">
        <v>564</v>
      </c>
      <c r="AG38" s="17">
        <v>575</v>
      </c>
      <c r="AH38" s="17">
        <v>593</v>
      </c>
      <c r="AI38" s="43">
        <v>0</v>
      </c>
      <c r="AJ38" s="18">
        <f t="shared" si="1"/>
        <v>17617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560</v>
      </c>
      <c r="F39" s="17">
        <v>613</v>
      </c>
      <c r="G39" s="17">
        <v>606</v>
      </c>
      <c r="H39" s="17">
        <v>613</v>
      </c>
      <c r="I39" s="17">
        <v>560</v>
      </c>
      <c r="J39" s="17">
        <v>533</v>
      </c>
      <c r="K39" s="17">
        <v>560</v>
      </c>
      <c r="L39" s="17">
        <v>564</v>
      </c>
      <c r="M39" s="17">
        <v>571</v>
      </c>
      <c r="N39" s="17">
        <v>613</v>
      </c>
      <c r="O39" s="17">
        <v>613</v>
      </c>
      <c r="P39" s="17">
        <v>571</v>
      </c>
      <c r="Q39" s="17">
        <v>528</v>
      </c>
      <c r="R39" s="17">
        <v>1324</v>
      </c>
      <c r="S39" s="17">
        <v>546</v>
      </c>
      <c r="T39" s="17">
        <v>490</v>
      </c>
      <c r="U39" s="17">
        <v>582</v>
      </c>
      <c r="V39" s="17">
        <v>649</v>
      </c>
      <c r="W39" s="17">
        <v>606</v>
      </c>
      <c r="X39" s="17">
        <v>504</v>
      </c>
      <c r="Y39" s="17">
        <v>564</v>
      </c>
      <c r="Z39" s="17">
        <v>542</v>
      </c>
      <c r="AA39" s="17">
        <v>606</v>
      </c>
      <c r="AB39" s="17">
        <v>664</v>
      </c>
      <c r="AC39" s="17">
        <v>664</v>
      </c>
      <c r="AD39" s="17">
        <v>593</v>
      </c>
      <c r="AE39" s="17">
        <v>613</v>
      </c>
      <c r="AF39" s="17">
        <v>613</v>
      </c>
      <c r="AG39" s="17">
        <v>589</v>
      </c>
      <c r="AH39" s="17">
        <v>618</v>
      </c>
      <c r="AI39" s="43">
        <v>0</v>
      </c>
      <c r="AJ39" s="18">
        <f t="shared" si="1"/>
        <v>18272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575</v>
      </c>
      <c r="F40" s="17">
        <v>618</v>
      </c>
      <c r="G40" s="17">
        <v>613</v>
      </c>
      <c r="H40" s="17">
        <v>606</v>
      </c>
      <c r="I40" s="17">
        <v>575</v>
      </c>
      <c r="J40" s="17">
        <v>560</v>
      </c>
      <c r="K40" s="17">
        <v>575</v>
      </c>
      <c r="L40" s="17">
        <v>589</v>
      </c>
      <c r="M40" s="17">
        <v>589</v>
      </c>
      <c r="N40" s="17">
        <v>618</v>
      </c>
      <c r="O40" s="17">
        <v>613</v>
      </c>
      <c r="P40" s="17">
        <v>575</v>
      </c>
      <c r="Q40" s="17">
        <v>564</v>
      </c>
      <c r="R40" s="17">
        <v>1342</v>
      </c>
      <c r="S40" s="17">
        <v>551</v>
      </c>
      <c r="T40" s="17">
        <v>522</v>
      </c>
      <c r="U40" s="17">
        <v>571</v>
      </c>
      <c r="V40" s="17">
        <v>624</v>
      </c>
      <c r="W40" s="17">
        <v>593</v>
      </c>
      <c r="X40" s="17">
        <v>560</v>
      </c>
      <c r="Y40" s="17">
        <v>582</v>
      </c>
      <c r="Z40" s="17">
        <v>593</v>
      </c>
      <c r="AA40" s="17">
        <v>606</v>
      </c>
      <c r="AB40" s="17">
        <v>664</v>
      </c>
      <c r="AC40" s="17">
        <v>671</v>
      </c>
      <c r="AD40" s="17">
        <v>613</v>
      </c>
      <c r="AE40" s="17">
        <v>600</v>
      </c>
      <c r="AF40" s="17">
        <v>624</v>
      </c>
      <c r="AG40" s="17">
        <v>613</v>
      </c>
      <c r="AH40" s="17">
        <v>618</v>
      </c>
      <c r="AI40" s="43">
        <v>0</v>
      </c>
      <c r="AJ40" s="18">
        <f t="shared" si="1"/>
        <v>18617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593</v>
      </c>
      <c r="F41" s="17">
        <v>642</v>
      </c>
      <c r="G41" s="17">
        <v>613</v>
      </c>
      <c r="H41" s="17">
        <v>593</v>
      </c>
      <c r="I41" s="17">
        <v>589</v>
      </c>
      <c r="J41" s="17">
        <v>613</v>
      </c>
      <c r="K41" s="17">
        <v>575</v>
      </c>
      <c r="L41" s="17">
        <v>600</v>
      </c>
      <c r="M41" s="17">
        <v>593</v>
      </c>
      <c r="N41" s="17">
        <v>613</v>
      </c>
      <c r="O41" s="17">
        <v>593</v>
      </c>
      <c r="P41" s="17">
        <v>593</v>
      </c>
      <c r="Q41" s="17">
        <v>564</v>
      </c>
      <c r="R41" s="17">
        <v>1362</v>
      </c>
      <c r="S41" s="17">
        <v>551</v>
      </c>
      <c r="T41" s="17">
        <v>551</v>
      </c>
      <c r="U41" s="17">
        <v>582</v>
      </c>
      <c r="V41" s="17">
        <v>635</v>
      </c>
      <c r="W41" s="17">
        <v>593</v>
      </c>
      <c r="X41" s="17">
        <v>551</v>
      </c>
      <c r="Y41" s="17">
        <v>593</v>
      </c>
      <c r="Z41" s="17">
        <v>600</v>
      </c>
      <c r="AA41" s="17">
        <v>606</v>
      </c>
      <c r="AB41" s="17">
        <v>635</v>
      </c>
      <c r="AC41" s="17">
        <v>660</v>
      </c>
      <c r="AD41" s="17">
        <v>575</v>
      </c>
      <c r="AE41" s="17">
        <v>613</v>
      </c>
      <c r="AF41" s="17">
        <v>642</v>
      </c>
      <c r="AG41" s="17">
        <v>631</v>
      </c>
      <c r="AH41" s="17">
        <v>642</v>
      </c>
      <c r="AI41" s="43">
        <v>0</v>
      </c>
      <c r="AJ41" s="18">
        <f t="shared" si="1"/>
        <v>18796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575</v>
      </c>
      <c r="F42" s="17">
        <v>631</v>
      </c>
      <c r="G42" s="17">
        <v>606</v>
      </c>
      <c r="H42" s="17">
        <v>589</v>
      </c>
      <c r="I42" s="17">
        <v>522</v>
      </c>
      <c r="J42" s="17">
        <v>631</v>
      </c>
      <c r="K42" s="17">
        <v>593</v>
      </c>
      <c r="L42" s="17">
        <v>600</v>
      </c>
      <c r="M42" s="17">
        <v>551</v>
      </c>
      <c r="N42" s="17">
        <v>618</v>
      </c>
      <c r="O42" s="17">
        <v>593</v>
      </c>
      <c r="P42" s="17">
        <v>589</v>
      </c>
      <c r="Q42" s="17">
        <v>546</v>
      </c>
      <c r="R42" s="17">
        <v>1385</v>
      </c>
      <c r="S42" s="17">
        <v>564</v>
      </c>
      <c r="T42" s="17">
        <v>528</v>
      </c>
      <c r="U42" s="17">
        <v>533</v>
      </c>
      <c r="V42" s="17">
        <v>618</v>
      </c>
      <c r="W42" s="17">
        <v>600</v>
      </c>
      <c r="X42" s="17">
        <v>564</v>
      </c>
      <c r="Y42" s="17">
        <v>575</v>
      </c>
      <c r="Z42" s="17">
        <v>613</v>
      </c>
      <c r="AA42" s="17">
        <v>606</v>
      </c>
      <c r="AB42" s="17">
        <v>613</v>
      </c>
      <c r="AC42" s="17">
        <v>635</v>
      </c>
      <c r="AD42" s="17">
        <v>618</v>
      </c>
      <c r="AE42" s="17">
        <v>551</v>
      </c>
      <c r="AF42" s="17">
        <v>624</v>
      </c>
      <c r="AG42" s="17">
        <v>624</v>
      </c>
      <c r="AH42" s="17">
        <v>642</v>
      </c>
      <c r="AI42" s="43">
        <v>0</v>
      </c>
      <c r="AJ42" s="18">
        <f t="shared" si="1"/>
        <v>18537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571</v>
      </c>
      <c r="F43" s="17">
        <v>649</v>
      </c>
      <c r="G43" s="17">
        <v>593</v>
      </c>
      <c r="H43" s="17">
        <v>613</v>
      </c>
      <c r="I43" s="17">
        <v>560</v>
      </c>
      <c r="J43" s="17">
        <v>600</v>
      </c>
      <c r="K43" s="17">
        <v>600</v>
      </c>
      <c r="L43" s="17">
        <v>600</v>
      </c>
      <c r="M43" s="17">
        <v>582</v>
      </c>
      <c r="N43" s="17">
        <v>613</v>
      </c>
      <c r="O43" s="17">
        <v>606</v>
      </c>
      <c r="P43" s="17">
        <v>606</v>
      </c>
      <c r="Q43" s="17">
        <v>542</v>
      </c>
      <c r="R43" s="17">
        <v>1284</v>
      </c>
      <c r="S43" s="17">
        <v>571</v>
      </c>
      <c r="T43" s="17">
        <v>551</v>
      </c>
      <c r="U43" s="17">
        <v>522</v>
      </c>
      <c r="V43" s="17">
        <v>631</v>
      </c>
      <c r="W43" s="17">
        <v>624</v>
      </c>
      <c r="X43" s="17">
        <v>575</v>
      </c>
      <c r="Y43" s="17">
        <v>589</v>
      </c>
      <c r="Z43" s="17">
        <v>600</v>
      </c>
      <c r="AA43" s="17">
        <v>564</v>
      </c>
      <c r="AB43" s="17">
        <v>653</v>
      </c>
      <c r="AC43" s="17">
        <v>642</v>
      </c>
      <c r="AD43" s="17">
        <v>618</v>
      </c>
      <c r="AE43" s="17">
        <v>635</v>
      </c>
      <c r="AF43" s="17">
        <v>631</v>
      </c>
      <c r="AG43" s="17">
        <v>606</v>
      </c>
      <c r="AH43" s="17">
        <v>631</v>
      </c>
      <c r="AI43" s="43">
        <v>0</v>
      </c>
      <c r="AJ43" s="18">
        <f t="shared" si="1"/>
        <v>18662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593</v>
      </c>
      <c r="F44" s="17">
        <v>649</v>
      </c>
      <c r="G44" s="17">
        <v>613</v>
      </c>
      <c r="H44" s="17">
        <v>606</v>
      </c>
      <c r="I44" s="17">
        <v>571</v>
      </c>
      <c r="J44" s="17">
        <v>606</v>
      </c>
      <c r="K44" s="17">
        <v>593</v>
      </c>
      <c r="L44" s="17">
        <v>606</v>
      </c>
      <c r="M44" s="17">
        <v>606</v>
      </c>
      <c r="N44" s="17">
        <v>624</v>
      </c>
      <c r="O44" s="17">
        <v>606</v>
      </c>
      <c r="P44" s="17">
        <v>600</v>
      </c>
      <c r="Q44" s="17">
        <v>564</v>
      </c>
      <c r="R44" s="17">
        <v>582</v>
      </c>
      <c r="S44" s="17">
        <v>589</v>
      </c>
      <c r="T44" s="17">
        <v>571</v>
      </c>
      <c r="U44" s="17">
        <v>551</v>
      </c>
      <c r="V44" s="17">
        <v>642</v>
      </c>
      <c r="W44" s="17">
        <v>613</v>
      </c>
      <c r="X44" s="17">
        <v>589</v>
      </c>
      <c r="Y44" s="17">
        <v>600</v>
      </c>
      <c r="Z44" s="17">
        <v>618</v>
      </c>
      <c r="AA44" s="17">
        <v>624</v>
      </c>
      <c r="AB44" s="17">
        <v>660</v>
      </c>
      <c r="AC44" s="17">
        <v>653</v>
      </c>
      <c r="AD44" s="17">
        <v>649</v>
      </c>
      <c r="AE44" s="17">
        <v>618</v>
      </c>
      <c r="AF44" s="17">
        <v>642</v>
      </c>
      <c r="AG44" s="17">
        <v>444</v>
      </c>
      <c r="AH44" s="17">
        <v>642</v>
      </c>
      <c r="AI44" s="43">
        <v>0</v>
      </c>
      <c r="AJ44" s="18">
        <f t="shared" si="1"/>
        <v>18124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606</v>
      </c>
      <c r="F45" s="17">
        <v>653</v>
      </c>
      <c r="G45" s="17">
        <v>606</v>
      </c>
      <c r="H45" s="17">
        <v>589</v>
      </c>
      <c r="I45" s="17">
        <v>593</v>
      </c>
      <c r="J45" s="17">
        <v>589</v>
      </c>
      <c r="K45" s="17">
        <v>600</v>
      </c>
      <c r="L45" s="17">
        <v>613</v>
      </c>
      <c r="M45" s="17">
        <v>606</v>
      </c>
      <c r="N45" s="17">
        <v>618</v>
      </c>
      <c r="O45" s="17">
        <v>606</v>
      </c>
      <c r="P45" s="17">
        <v>606</v>
      </c>
      <c r="Q45" s="17">
        <v>575</v>
      </c>
      <c r="R45" s="17">
        <v>408</v>
      </c>
      <c r="S45" s="17">
        <v>593</v>
      </c>
      <c r="T45" s="17">
        <v>589</v>
      </c>
      <c r="U45" s="17">
        <v>546</v>
      </c>
      <c r="V45" s="17">
        <v>631</v>
      </c>
      <c r="W45" s="17">
        <v>582</v>
      </c>
      <c r="X45" s="17">
        <v>606</v>
      </c>
      <c r="Y45" s="17">
        <v>613</v>
      </c>
      <c r="Z45" s="17">
        <v>618</v>
      </c>
      <c r="AA45" s="17">
        <v>624</v>
      </c>
      <c r="AB45" s="17">
        <v>631</v>
      </c>
      <c r="AC45" s="17">
        <v>635</v>
      </c>
      <c r="AD45" s="17">
        <v>642</v>
      </c>
      <c r="AE45" s="17">
        <v>642</v>
      </c>
      <c r="AF45" s="17">
        <v>653</v>
      </c>
      <c r="AG45" s="17">
        <v>624</v>
      </c>
      <c r="AH45" s="17">
        <v>649</v>
      </c>
      <c r="AI45" s="43">
        <v>0</v>
      </c>
      <c r="AJ45" s="18">
        <f t="shared" si="1"/>
        <v>18146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613</v>
      </c>
      <c r="F46" s="17">
        <v>649</v>
      </c>
      <c r="G46" s="17">
        <v>613</v>
      </c>
      <c r="H46" s="17">
        <v>613</v>
      </c>
      <c r="I46" s="17">
        <v>593</v>
      </c>
      <c r="J46" s="17">
        <v>600</v>
      </c>
      <c r="K46" s="17">
        <v>600</v>
      </c>
      <c r="L46" s="17">
        <v>606</v>
      </c>
      <c r="M46" s="17">
        <v>575</v>
      </c>
      <c r="N46" s="17">
        <v>624</v>
      </c>
      <c r="O46" s="17">
        <v>600</v>
      </c>
      <c r="P46" s="17">
        <v>613</v>
      </c>
      <c r="Q46" s="17">
        <v>582</v>
      </c>
      <c r="R46" s="17">
        <v>390</v>
      </c>
      <c r="S46" s="17">
        <v>593</v>
      </c>
      <c r="T46" s="17">
        <v>468</v>
      </c>
      <c r="U46" s="17">
        <v>589</v>
      </c>
      <c r="V46" s="17">
        <v>600</v>
      </c>
      <c r="W46" s="17">
        <v>600</v>
      </c>
      <c r="X46" s="17">
        <v>613</v>
      </c>
      <c r="Y46" s="17">
        <v>600</v>
      </c>
      <c r="Z46" s="17">
        <v>613</v>
      </c>
      <c r="AA46" s="17">
        <v>618</v>
      </c>
      <c r="AB46" s="17">
        <v>664</v>
      </c>
      <c r="AC46" s="17">
        <v>653</v>
      </c>
      <c r="AD46" s="17">
        <v>653</v>
      </c>
      <c r="AE46" s="17">
        <v>635</v>
      </c>
      <c r="AF46" s="17">
        <v>642</v>
      </c>
      <c r="AG46" s="17">
        <v>642</v>
      </c>
      <c r="AH46" s="17">
        <v>660</v>
      </c>
      <c r="AI46" s="43">
        <v>0</v>
      </c>
      <c r="AJ46" s="18">
        <f t="shared" si="1"/>
        <v>18114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600</v>
      </c>
      <c r="F47" s="17">
        <v>660</v>
      </c>
      <c r="G47" s="17">
        <v>613</v>
      </c>
      <c r="H47" s="17">
        <v>613</v>
      </c>
      <c r="I47" s="17">
        <v>600</v>
      </c>
      <c r="J47" s="17">
        <v>600</v>
      </c>
      <c r="K47" s="17">
        <v>606</v>
      </c>
      <c r="L47" s="17">
        <v>613</v>
      </c>
      <c r="M47" s="17">
        <v>606</v>
      </c>
      <c r="N47" s="17">
        <v>618</v>
      </c>
      <c r="O47" s="17">
        <v>613</v>
      </c>
      <c r="P47" s="17">
        <v>613</v>
      </c>
      <c r="Q47" s="17">
        <v>575</v>
      </c>
      <c r="R47" s="17">
        <v>433</v>
      </c>
      <c r="S47" s="17">
        <v>575</v>
      </c>
      <c r="T47" s="17">
        <v>560</v>
      </c>
      <c r="U47" s="17">
        <v>589</v>
      </c>
      <c r="V47" s="17">
        <v>642</v>
      </c>
      <c r="W47" s="17">
        <v>564</v>
      </c>
      <c r="X47" s="17">
        <v>606</v>
      </c>
      <c r="Y47" s="17">
        <v>600</v>
      </c>
      <c r="Z47" s="17">
        <v>624</v>
      </c>
      <c r="AA47" s="17">
        <v>618</v>
      </c>
      <c r="AB47" s="17">
        <v>660</v>
      </c>
      <c r="AC47" s="17">
        <v>664</v>
      </c>
      <c r="AD47" s="17">
        <v>649</v>
      </c>
      <c r="AE47" s="17">
        <v>642</v>
      </c>
      <c r="AF47" s="17">
        <v>624</v>
      </c>
      <c r="AG47" s="17">
        <v>649</v>
      </c>
      <c r="AH47" s="17">
        <v>653</v>
      </c>
      <c r="AI47" s="43">
        <v>0</v>
      </c>
      <c r="AJ47" s="18">
        <f t="shared" si="1"/>
        <v>18282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600</v>
      </c>
      <c r="F48" s="17">
        <v>653</v>
      </c>
      <c r="G48" s="17">
        <v>606</v>
      </c>
      <c r="H48" s="17">
        <v>613</v>
      </c>
      <c r="I48" s="17">
        <v>606</v>
      </c>
      <c r="J48" s="17">
        <v>600</v>
      </c>
      <c r="K48" s="17">
        <v>606</v>
      </c>
      <c r="L48" s="17">
        <v>613</v>
      </c>
      <c r="M48" s="17">
        <v>606</v>
      </c>
      <c r="N48" s="17">
        <v>613</v>
      </c>
      <c r="O48" s="17">
        <v>600</v>
      </c>
      <c r="P48" s="17">
        <v>618</v>
      </c>
      <c r="Q48" s="17">
        <v>593</v>
      </c>
      <c r="R48" s="17">
        <v>490</v>
      </c>
      <c r="S48" s="17">
        <v>508</v>
      </c>
      <c r="T48" s="17">
        <v>560</v>
      </c>
      <c r="U48" s="17">
        <v>593</v>
      </c>
      <c r="V48" s="17">
        <v>635</v>
      </c>
      <c r="W48" s="17">
        <v>624</v>
      </c>
      <c r="X48" s="17">
        <v>606</v>
      </c>
      <c r="Y48" s="17">
        <v>582</v>
      </c>
      <c r="Z48" s="17">
        <v>606</v>
      </c>
      <c r="AA48" s="17">
        <v>624</v>
      </c>
      <c r="AB48" s="17">
        <v>660</v>
      </c>
      <c r="AC48" s="17">
        <v>664</v>
      </c>
      <c r="AD48" s="17">
        <v>642</v>
      </c>
      <c r="AE48" s="17">
        <v>613</v>
      </c>
      <c r="AF48" s="17">
        <v>649</v>
      </c>
      <c r="AG48" s="17">
        <v>642</v>
      </c>
      <c r="AH48" s="17">
        <v>653</v>
      </c>
      <c r="AI48" s="43">
        <v>0</v>
      </c>
      <c r="AJ48" s="18">
        <f t="shared" si="1"/>
        <v>18278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618</v>
      </c>
      <c r="F49" s="23">
        <v>653</v>
      </c>
      <c r="G49" s="23">
        <v>613</v>
      </c>
      <c r="H49" s="23">
        <v>613</v>
      </c>
      <c r="I49" s="23">
        <v>600</v>
      </c>
      <c r="J49" s="23">
        <v>606</v>
      </c>
      <c r="K49" s="23">
        <v>606</v>
      </c>
      <c r="L49" s="23">
        <v>606</v>
      </c>
      <c r="M49" s="23">
        <v>606</v>
      </c>
      <c r="N49" s="23">
        <v>618</v>
      </c>
      <c r="O49" s="23">
        <v>582</v>
      </c>
      <c r="P49" s="23">
        <v>618</v>
      </c>
      <c r="Q49" s="23">
        <v>582</v>
      </c>
      <c r="R49" s="23">
        <v>546</v>
      </c>
      <c r="S49" s="23">
        <v>589</v>
      </c>
      <c r="T49" s="23">
        <v>564</v>
      </c>
      <c r="U49" s="23">
        <v>600</v>
      </c>
      <c r="V49" s="23">
        <v>642</v>
      </c>
      <c r="W49" s="23">
        <v>613</v>
      </c>
      <c r="X49" s="23">
        <v>600</v>
      </c>
      <c r="Y49" s="23">
        <v>613</v>
      </c>
      <c r="Z49" s="23">
        <v>624</v>
      </c>
      <c r="AA49" s="23">
        <v>613</v>
      </c>
      <c r="AB49" s="23">
        <v>660</v>
      </c>
      <c r="AC49" s="23">
        <v>660</v>
      </c>
      <c r="AD49" s="23">
        <v>653</v>
      </c>
      <c r="AE49" s="23">
        <v>642</v>
      </c>
      <c r="AF49" s="23">
        <v>624</v>
      </c>
      <c r="AG49" s="23">
        <v>642</v>
      </c>
      <c r="AH49" s="23">
        <v>649</v>
      </c>
      <c r="AI49" s="44">
        <v>0</v>
      </c>
      <c r="AJ49" s="24">
        <f t="shared" si="1"/>
        <v>18455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613</v>
      </c>
      <c r="F50" s="11">
        <v>653</v>
      </c>
      <c r="G50" s="11">
        <v>613</v>
      </c>
      <c r="H50" s="11">
        <v>618</v>
      </c>
      <c r="I50" s="11">
        <v>606</v>
      </c>
      <c r="J50" s="11">
        <v>613</v>
      </c>
      <c r="K50" s="11">
        <v>600</v>
      </c>
      <c r="L50" s="11">
        <v>624</v>
      </c>
      <c r="M50" s="11">
        <v>613</v>
      </c>
      <c r="N50" s="11">
        <v>618</v>
      </c>
      <c r="O50" s="11">
        <v>613</v>
      </c>
      <c r="P50" s="11">
        <v>618</v>
      </c>
      <c r="Q50" s="11">
        <v>582</v>
      </c>
      <c r="R50" s="11">
        <v>528</v>
      </c>
      <c r="S50" s="11">
        <v>589</v>
      </c>
      <c r="T50" s="11">
        <v>582</v>
      </c>
      <c r="U50" s="11">
        <v>606</v>
      </c>
      <c r="V50" s="11">
        <v>642</v>
      </c>
      <c r="W50" s="11">
        <v>631</v>
      </c>
      <c r="X50" s="11">
        <v>571</v>
      </c>
      <c r="Y50" s="11">
        <v>606</v>
      </c>
      <c r="Z50" s="11">
        <v>618</v>
      </c>
      <c r="AA50" s="11">
        <v>624</v>
      </c>
      <c r="AB50" s="11">
        <v>664</v>
      </c>
      <c r="AC50" s="11">
        <v>664</v>
      </c>
      <c r="AD50" s="11">
        <v>642</v>
      </c>
      <c r="AE50" s="11">
        <v>649</v>
      </c>
      <c r="AF50" s="11">
        <v>649</v>
      </c>
      <c r="AG50" s="11">
        <v>653</v>
      </c>
      <c r="AH50" s="11">
        <v>649</v>
      </c>
      <c r="AI50" s="42">
        <v>0</v>
      </c>
      <c r="AJ50" s="29">
        <f t="shared" si="1"/>
        <v>18551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618</v>
      </c>
      <c r="F51" s="17">
        <v>660</v>
      </c>
      <c r="G51" s="17">
        <v>613</v>
      </c>
      <c r="H51" s="17">
        <v>618</v>
      </c>
      <c r="I51" s="17">
        <v>606</v>
      </c>
      <c r="J51" s="17">
        <v>593</v>
      </c>
      <c r="K51" s="17">
        <v>600</v>
      </c>
      <c r="L51" s="17">
        <v>618</v>
      </c>
      <c r="M51" s="17">
        <v>613</v>
      </c>
      <c r="N51" s="17">
        <v>618</v>
      </c>
      <c r="O51" s="17">
        <v>606</v>
      </c>
      <c r="P51" s="17">
        <v>618</v>
      </c>
      <c r="Q51" s="17">
        <v>589</v>
      </c>
      <c r="R51" s="17">
        <v>551</v>
      </c>
      <c r="S51" s="17">
        <v>593</v>
      </c>
      <c r="T51" s="17">
        <v>564</v>
      </c>
      <c r="U51" s="17">
        <v>593</v>
      </c>
      <c r="V51" s="17">
        <v>624</v>
      </c>
      <c r="W51" s="17">
        <v>618</v>
      </c>
      <c r="X51" s="17">
        <v>564</v>
      </c>
      <c r="Y51" s="17">
        <v>606</v>
      </c>
      <c r="Z51" s="17">
        <v>618</v>
      </c>
      <c r="AA51" s="17">
        <v>606</v>
      </c>
      <c r="AB51" s="17">
        <v>660</v>
      </c>
      <c r="AC51" s="17">
        <v>664</v>
      </c>
      <c r="AD51" s="17">
        <v>649</v>
      </c>
      <c r="AE51" s="17">
        <v>649</v>
      </c>
      <c r="AF51" s="17">
        <v>660</v>
      </c>
      <c r="AG51" s="17">
        <v>649</v>
      </c>
      <c r="AH51" s="17">
        <v>649</v>
      </c>
      <c r="AI51" s="43">
        <v>0</v>
      </c>
      <c r="AJ51" s="18">
        <f t="shared" si="1"/>
        <v>18487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618</v>
      </c>
      <c r="F52" s="17">
        <v>653</v>
      </c>
      <c r="G52" s="17">
        <v>613</v>
      </c>
      <c r="H52" s="17">
        <v>618</v>
      </c>
      <c r="I52" s="17">
        <v>606</v>
      </c>
      <c r="J52" s="17">
        <v>606</v>
      </c>
      <c r="K52" s="17">
        <v>606</v>
      </c>
      <c r="L52" s="17">
        <v>618</v>
      </c>
      <c r="M52" s="17">
        <v>613</v>
      </c>
      <c r="N52" s="17">
        <v>624</v>
      </c>
      <c r="O52" s="17">
        <v>606</v>
      </c>
      <c r="P52" s="17">
        <v>606</v>
      </c>
      <c r="Q52" s="17">
        <v>564</v>
      </c>
      <c r="R52" s="17">
        <v>504</v>
      </c>
      <c r="S52" s="17">
        <v>589</v>
      </c>
      <c r="T52" s="17">
        <v>600</v>
      </c>
      <c r="U52" s="17">
        <v>606</v>
      </c>
      <c r="V52" s="17">
        <v>635</v>
      </c>
      <c r="W52" s="17">
        <v>631</v>
      </c>
      <c r="X52" s="17">
        <v>582</v>
      </c>
      <c r="Y52" s="17">
        <v>582</v>
      </c>
      <c r="Z52" s="17">
        <v>624</v>
      </c>
      <c r="AA52" s="17">
        <v>624</v>
      </c>
      <c r="AB52" s="17">
        <v>664</v>
      </c>
      <c r="AC52" s="17">
        <v>664</v>
      </c>
      <c r="AD52" s="17">
        <v>613</v>
      </c>
      <c r="AE52" s="17">
        <v>649</v>
      </c>
      <c r="AF52" s="17">
        <v>664</v>
      </c>
      <c r="AG52" s="17">
        <v>649</v>
      </c>
      <c r="AH52" s="17">
        <v>653</v>
      </c>
      <c r="AI52" s="43">
        <v>0</v>
      </c>
      <c r="AJ52" s="18">
        <f t="shared" si="1"/>
        <v>18484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605</v>
      </c>
      <c r="F53" s="23">
        <v>658</v>
      </c>
      <c r="G53" s="23">
        <v>616</v>
      </c>
      <c r="H53" s="23">
        <v>621</v>
      </c>
      <c r="I53" s="23">
        <v>603</v>
      </c>
      <c r="J53" s="23">
        <v>569</v>
      </c>
      <c r="K53" s="23">
        <v>601</v>
      </c>
      <c r="L53" s="23">
        <v>616</v>
      </c>
      <c r="M53" s="23">
        <v>616</v>
      </c>
      <c r="N53" s="23">
        <v>615</v>
      </c>
      <c r="O53" s="23">
        <v>590</v>
      </c>
      <c r="P53" s="23">
        <v>612</v>
      </c>
      <c r="Q53" s="23">
        <v>581</v>
      </c>
      <c r="R53" s="23">
        <v>584</v>
      </c>
      <c r="S53" s="23">
        <v>584</v>
      </c>
      <c r="T53" s="23">
        <v>591</v>
      </c>
      <c r="U53" s="23">
        <v>596</v>
      </c>
      <c r="V53" s="23">
        <v>646</v>
      </c>
      <c r="W53" s="23">
        <v>624</v>
      </c>
      <c r="X53" s="23">
        <v>609</v>
      </c>
      <c r="Y53" s="23">
        <v>597</v>
      </c>
      <c r="Z53" s="23">
        <v>611</v>
      </c>
      <c r="AA53" s="23">
        <v>620</v>
      </c>
      <c r="AB53" s="23">
        <v>662</v>
      </c>
      <c r="AC53" s="23">
        <v>678</v>
      </c>
      <c r="AD53" s="23">
        <v>664</v>
      </c>
      <c r="AE53" s="23">
        <v>637</v>
      </c>
      <c r="AF53" s="23">
        <v>634</v>
      </c>
      <c r="AG53" s="23">
        <v>656</v>
      </c>
      <c r="AH53" s="23">
        <v>646</v>
      </c>
      <c r="AI53" s="44">
        <v>0</v>
      </c>
      <c r="AJ53" s="24">
        <f>SUM(E53:AI53)</f>
        <v>18542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26950</v>
      </c>
      <c r="F54" s="34">
        <f t="shared" si="3"/>
        <v>28580</v>
      </c>
      <c r="G54" s="34">
        <f t="shared" si="3"/>
        <v>29790</v>
      </c>
      <c r="H54" s="34">
        <f t="shared" si="3"/>
        <v>28941</v>
      </c>
      <c r="I54" s="34">
        <f t="shared" si="3"/>
        <v>27567</v>
      </c>
      <c r="J54" s="34">
        <f t="shared" si="3"/>
        <v>27304</v>
      </c>
      <c r="K54" s="34">
        <f t="shared" si="3"/>
        <v>27438</v>
      </c>
      <c r="L54" s="34">
        <f t="shared" si="3"/>
        <v>27888</v>
      </c>
      <c r="M54" s="34">
        <f t="shared" si="3"/>
        <v>27893</v>
      </c>
      <c r="N54" s="34">
        <f t="shared" si="3"/>
        <v>29273</v>
      </c>
      <c r="O54" s="34">
        <f t="shared" si="3"/>
        <v>29447</v>
      </c>
      <c r="P54" s="34">
        <f t="shared" si="3"/>
        <v>27527</v>
      </c>
      <c r="Q54" s="34">
        <f t="shared" si="3"/>
        <v>26992</v>
      </c>
      <c r="R54" s="34">
        <f t="shared" si="3"/>
        <v>33460</v>
      </c>
      <c r="S54" s="34">
        <f t="shared" si="3"/>
        <v>25813</v>
      </c>
      <c r="T54" s="34">
        <f t="shared" si="3"/>
        <v>25280</v>
      </c>
      <c r="U54" s="34">
        <f t="shared" si="3"/>
        <v>27773</v>
      </c>
      <c r="V54" s="34">
        <f t="shared" si="3"/>
        <v>28945</v>
      </c>
      <c r="W54" s="34">
        <f t="shared" si="3"/>
        <v>28829</v>
      </c>
      <c r="X54" s="34">
        <f t="shared" si="3"/>
        <v>26468</v>
      </c>
      <c r="Y54" s="34">
        <f t="shared" si="3"/>
        <v>27336</v>
      </c>
      <c r="Z54" s="34">
        <f t="shared" si="3"/>
        <v>27637</v>
      </c>
      <c r="AA54" s="34">
        <f t="shared" si="3"/>
        <v>29117</v>
      </c>
      <c r="AB54" s="34">
        <f t="shared" si="3"/>
        <v>30426</v>
      </c>
      <c r="AC54" s="34">
        <f t="shared" si="3"/>
        <v>31786</v>
      </c>
      <c r="AD54" s="34">
        <f t="shared" si="3"/>
        <v>29179</v>
      </c>
      <c r="AE54" s="34">
        <f t="shared" si="3"/>
        <v>28774</v>
      </c>
      <c r="AF54" s="34">
        <f t="shared" si="3"/>
        <v>29395</v>
      </c>
      <c r="AG54" s="34">
        <f t="shared" si="3"/>
        <v>28829</v>
      </c>
      <c r="AH54" s="34">
        <f t="shared" si="3"/>
        <v>29271</v>
      </c>
      <c r="AI54" s="45">
        <f t="shared" ref="AI54" si="4">IF(AI$6="","",SUM(AI6:AI53))</f>
        <v>0</v>
      </c>
      <c r="AJ54" s="35">
        <f>SUM(AJ6:AJ53)</f>
        <v>853908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14926</v>
      </c>
      <c r="F55" s="34">
        <f t="shared" ref="F55:AI55" si="5">IF(F4="平日",SUM(F$22:F$49),0)</f>
        <v>16404</v>
      </c>
      <c r="G55" s="34">
        <f t="shared" si="5"/>
        <v>16835</v>
      </c>
      <c r="H55" s="34">
        <f t="shared" si="5"/>
        <v>16701</v>
      </c>
      <c r="I55" s="34">
        <f t="shared" si="5"/>
        <v>0</v>
      </c>
      <c r="J55" s="34">
        <f t="shared" si="5"/>
        <v>15336</v>
      </c>
      <c r="K55" s="34">
        <f t="shared" si="5"/>
        <v>15432</v>
      </c>
      <c r="L55" s="34">
        <f t="shared" si="5"/>
        <v>15736</v>
      </c>
      <c r="M55" s="34">
        <f t="shared" si="5"/>
        <v>15680</v>
      </c>
      <c r="N55" s="34">
        <f t="shared" si="5"/>
        <v>17002</v>
      </c>
      <c r="O55" s="34">
        <f t="shared" si="5"/>
        <v>17142</v>
      </c>
      <c r="P55" s="34">
        <f t="shared" si="5"/>
        <v>0</v>
      </c>
      <c r="Q55" s="34">
        <f t="shared" si="5"/>
        <v>14955</v>
      </c>
      <c r="R55" s="34">
        <f t="shared" si="5"/>
        <v>22307</v>
      </c>
      <c r="S55" s="34">
        <f t="shared" si="5"/>
        <v>14316</v>
      </c>
      <c r="T55" s="34">
        <f t="shared" si="5"/>
        <v>13731</v>
      </c>
      <c r="U55" s="34">
        <f t="shared" si="5"/>
        <v>16095</v>
      </c>
      <c r="V55" s="34">
        <f t="shared" si="5"/>
        <v>17058</v>
      </c>
      <c r="W55" s="34">
        <f t="shared" si="5"/>
        <v>0</v>
      </c>
      <c r="X55" s="34">
        <f t="shared" si="5"/>
        <v>0</v>
      </c>
      <c r="Y55" s="34">
        <f t="shared" si="5"/>
        <v>15312</v>
      </c>
      <c r="Z55" s="34">
        <f t="shared" si="5"/>
        <v>15502</v>
      </c>
      <c r="AA55" s="34">
        <f t="shared" si="5"/>
        <v>0</v>
      </c>
      <c r="AB55" s="34">
        <f t="shared" si="5"/>
        <v>17917</v>
      </c>
      <c r="AC55" s="34">
        <f t="shared" si="5"/>
        <v>18528</v>
      </c>
      <c r="AD55" s="34">
        <f t="shared" si="5"/>
        <v>0</v>
      </c>
      <c r="AE55" s="34">
        <f t="shared" si="5"/>
        <v>15772</v>
      </c>
      <c r="AF55" s="34">
        <f t="shared" si="5"/>
        <v>16591</v>
      </c>
      <c r="AG55" s="34">
        <f t="shared" si="5"/>
        <v>15895</v>
      </c>
      <c r="AH55" s="34">
        <f t="shared" si="5"/>
        <v>16422</v>
      </c>
      <c r="AI55" s="45">
        <f t="shared" si="5"/>
        <v>0</v>
      </c>
      <c r="AJ55" s="36">
        <f>SUM(E55:AI55)</f>
        <v>391595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12024</v>
      </c>
      <c r="F56" s="34">
        <f t="shared" ref="F56:AI56" si="6">IF(F4="平日",SUM(F$6:F$21,F$50:F$53),F54)</f>
        <v>12176</v>
      </c>
      <c r="G56" s="34">
        <f t="shared" si="6"/>
        <v>12955</v>
      </c>
      <c r="H56" s="34">
        <f t="shared" si="6"/>
        <v>12240</v>
      </c>
      <c r="I56" s="34">
        <f t="shared" si="6"/>
        <v>27567</v>
      </c>
      <c r="J56" s="34">
        <f t="shared" si="6"/>
        <v>11968</v>
      </c>
      <c r="K56" s="34">
        <f t="shared" si="6"/>
        <v>12006</v>
      </c>
      <c r="L56" s="34">
        <f t="shared" si="6"/>
        <v>12152</v>
      </c>
      <c r="M56" s="34">
        <f t="shared" si="6"/>
        <v>12213</v>
      </c>
      <c r="N56" s="34">
        <f t="shared" si="6"/>
        <v>12271</v>
      </c>
      <c r="O56" s="34">
        <f t="shared" si="6"/>
        <v>12305</v>
      </c>
      <c r="P56" s="34">
        <f t="shared" si="6"/>
        <v>27527</v>
      </c>
      <c r="Q56" s="34">
        <f t="shared" si="6"/>
        <v>12037</v>
      </c>
      <c r="R56" s="34">
        <f t="shared" si="6"/>
        <v>11153</v>
      </c>
      <c r="S56" s="34">
        <f t="shared" si="6"/>
        <v>11497</v>
      </c>
      <c r="T56" s="34">
        <f t="shared" si="6"/>
        <v>11549</v>
      </c>
      <c r="U56" s="34">
        <f t="shared" si="6"/>
        <v>11678</v>
      </c>
      <c r="V56" s="34">
        <f t="shared" si="6"/>
        <v>11887</v>
      </c>
      <c r="W56" s="34">
        <f t="shared" si="6"/>
        <v>28829</v>
      </c>
      <c r="X56" s="34">
        <f t="shared" si="6"/>
        <v>26468</v>
      </c>
      <c r="Y56" s="34">
        <f t="shared" si="6"/>
        <v>12024</v>
      </c>
      <c r="Z56" s="34">
        <f t="shared" si="6"/>
        <v>12135</v>
      </c>
      <c r="AA56" s="34">
        <f t="shared" si="6"/>
        <v>29117</v>
      </c>
      <c r="AB56" s="34">
        <f t="shared" si="6"/>
        <v>12509</v>
      </c>
      <c r="AC56" s="34">
        <f t="shared" si="6"/>
        <v>13258</v>
      </c>
      <c r="AD56" s="34">
        <f t="shared" si="6"/>
        <v>29179</v>
      </c>
      <c r="AE56" s="34">
        <f t="shared" si="6"/>
        <v>13002</v>
      </c>
      <c r="AF56" s="34">
        <f t="shared" si="6"/>
        <v>12804</v>
      </c>
      <c r="AG56" s="34">
        <f t="shared" si="6"/>
        <v>12934</v>
      </c>
      <c r="AH56" s="34">
        <f t="shared" si="6"/>
        <v>12849</v>
      </c>
      <c r="AI56" s="45">
        <f t="shared" si="6"/>
        <v>0</v>
      </c>
      <c r="AJ56" s="36">
        <f>SUM(E56:AI56)</f>
        <v>462313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0" priority="3" stopIfTrue="1" operator="equal">
      <formula>"休日"</formula>
    </cfRule>
  </conditionalFormatting>
  <conditionalFormatting sqref="E4:AI4">
    <cfRule type="cellIs" dxfId="19" priority="2" stopIfTrue="1" operator="equal">
      <formula>"休日"</formula>
    </cfRule>
  </conditionalFormatting>
  <conditionalFormatting sqref="E6:AI53">
    <cfRule type="expression" dxfId="18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D10E-3661-4027-A2DB-29CE7926BD05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44835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11</v>
      </c>
      <c r="G4" s="3" t="s">
        <v>10</v>
      </c>
      <c r="H4" s="3" t="s">
        <v>10</v>
      </c>
      <c r="I4" s="3" t="s">
        <v>10</v>
      </c>
      <c r="J4" s="3" t="s">
        <v>10</v>
      </c>
      <c r="K4" s="3" t="s">
        <v>10</v>
      </c>
      <c r="L4" s="3" t="s">
        <v>10</v>
      </c>
      <c r="M4" s="3" t="s">
        <v>11</v>
      </c>
      <c r="N4" s="3" t="s">
        <v>11</v>
      </c>
      <c r="O4" s="3" t="s">
        <v>10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11</v>
      </c>
      <c r="U4" s="3" t="s">
        <v>10</v>
      </c>
      <c r="V4" s="3" t="s">
        <v>10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11</v>
      </c>
      <c r="AB4" s="3" t="s">
        <v>10</v>
      </c>
      <c r="AC4" s="3" t="s">
        <v>10</v>
      </c>
      <c r="AD4" s="3" t="s">
        <v>10</v>
      </c>
      <c r="AE4" s="3" t="s">
        <v>10</v>
      </c>
      <c r="AF4" s="3" t="s">
        <v>10</v>
      </c>
      <c r="AG4" s="3" t="s">
        <v>10</v>
      </c>
      <c r="AH4" s="3" t="s">
        <v>11</v>
      </c>
      <c r="AI4" s="3" t="s">
        <v>10</v>
      </c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666</v>
      </c>
      <c r="F6" s="11">
        <v>677</v>
      </c>
      <c r="G6" s="11">
        <v>660</v>
      </c>
      <c r="H6" s="11">
        <v>660</v>
      </c>
      <c r="I6" s="11">
        <v>655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683</v>
      </c>
      <c r="Y6" s="11">
        <v>505</v>
      </c>
      <c r="Z6" s="11">
        <v>660</v>
      </c>
      <c r="AA6" s="11">
        <v>683</v>
      </c>
      <c r="AB6" s="11">
        <v>691</v>
      </c>
      <c r="AC6" s="11">
        <v>683</v>
      </c>
      <c r="AD6" s="11">
        <v>594</v>
      </c>
      <c r="AE6" s="11">
        <v>636</v>
      </c>
      <c r="AF6" s="11">
        <v>691</v>
      </c>
      <c r="AG6" s="11">
        <v>702</v>
      </c>
      <c r="AH6" s="11">
        <v>677</v>
      </c>
      <c r="AI6" s="11">
        <v>702</v>
      </c>
      <c r="AJ6" s="12">
        <f>SUM(E6:AI6)</f>
        <v>11225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666</v>
      </c>
      <c r="F7" s="17">
        <v>666</v>
      </c>
      <c r="G7" s="17">
        <v>660</v>
      </c>
      <c r="H7" s="17">
        <v>649</v>
      </c>
      <c r="I7" s="17">
        <v>660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672</v>
      </c>
      <c r="Y7" s="17">
        <v>510</v>
      </c>
      <c r="Z7" s="17">
        <v>666</v>
      </c>
      <c r="AA7" s="17">
        <v>683</v>
      </c>
      <c r="AB7" s="17">
        <v>702</v>
      </c>
      <c r="AC7" s="17">
        <v>691</v>
      </c>
      <c r="AD7" s="17">
        <v>696</v>
      </c>
      <c r="AE7" s="17">
        <v>660</v>
      </c>
      <c r="AF7" s="17">
        <v>683</v>
      </c>
      <c r="AG7" s="17">
        <v>677</v>
      </c>
      <c r="AH7" s="17">
        <v>683</v>
      </c>
      <c r="AI7" s="17">
        <v>696</v>
      </c>
      <c r="AJ7" s="18">
        <f t="shared" ref="AJ7:AJ52" si="1">SUM(E7:AI7)</f>
        <v>11320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666</v>
      </c>
      <c r="F8" s="17">
        <v>666</v>
      </c>
      <c r="G8" s="17">
        <v>666</v>
      </c>
      <c r="H8" s="17">
        <v>660</v>
      </c>
      <c r="I8" s="17">
        <v>619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672</v>
      </c>
      <c r="Y8" s="17">
        <v>505</v>
      </c>
      <c r="Z8" s="17">
        <v>672</v>
      </c>
      <c r="AA8" s="17">
        <v>666</v>
      </c>
      <c r="AB8" s="17">
        <v>702</v>
      </c>
      <c r="AC8" s="17">
        <v>655</v>
      </c>
      <c r="AD8" s="17">
        <v>696</v>
      </c>
      <c r="AE8" s="17">
        <v>655</v>
      </c>
      <c r="AF8" s="17">
        <v>691</v>
      </c>
      <c r="AG8" s="17">
        <v>702</v>
      </c>
      <c r="AH8" s="17">
        <v>660</v>
      </c>
      <c r="AI8" s="17">
        <v>708</v>
      </c>
      <c r="AJ8" s="18">
        <f t="shared" si="1"/>
        <v>11261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655</v>
      </c>
      <c r="F9" s="17">
        <v>660</v>
      </c>
      <c r="G9" s="17">
        <v>660</v>
      </c>
      <c r="H9" s="17">
        <v>660</v>
      </c>
      <c r="I9" s="17">
        <v>660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683</v>
      </c>
      <c r="Y9" s="17">
        <v>505</v>
      </c>
      <c r="Z9" s="17">
        <v>677</v>
      </c>
      <c r="AA9" s="17">
        <v>683</v>
      </c>
      <c r="AB9" s="17">
        <v>702</v>
      </c>
      <c r="AC9" s="17">
        <v>672</v>
      </c>
      <c r="AD9" s="17">
        <v>696</v>
      </c>
      <c r="AE9" s="17">
        <v>641</v>
      </c>
      <c r="AF9" s="17">
        <v>672</v>
      </c>
      <c r="AG9" s="17">
        <v>702</v>
      </c>
      <c r="AH9" s="17">
        <v>691</v>
      </c>
      <c r="AI9" s="17">
        <v>660</v>
      </c>
      <c r="AJ9" s="18">
        <f t="shared" si="1"/>
        <v>11279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641</v>
      </c>
      <c r="F10" s="17">
        <v>666</v>
      </c>
      <c r="G10" s="17">
        <v>649</v>
      </c>
      <c r="H10" s="17">
        <v>655</v>
      </c>
      <c r="I10" s="17">
        <v>649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677</v>
      </c>
      <c r="Y10" s="17">
        <v>510</v>
      </c>
      <c r="Z10" s="17">
        <v>691</v>
      </c>
      <c r="AA10" s="17">
        <v>696</v>
      </c>
      <c r="AB10" s="17">
        <v>708</v>
      </c>
      <c r="AC10" s="17">
        <v>691</v>
      </c>
      <c r="AD10" s="17">
        <v>624</v>
      </c>
      <c r="AE10" s="17">
        <v>649</v>
      </c>
      <c r="AF10" s="17">
        <v>683</v>
      </c>
      <c r="AG10" s="17">
        <v>683</v>
      </c>
      <c r="AH10" s="17">
        <v>691</v>
      </c>
      <c r="AI10" s="17">
        <v>683</v>
      </c>
      <c r="AJ10" s="18">
        <f t="shared" si="1"/>
        <v>11246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660</v>
      </c>
      <c r="F11" s="17">
        <v>672</v>
      </c>
      <c r="G11" s="17">
        <v>666</v>
      </c>
      <c r="H11" s="17">
        <v>660</v>
      </c>
      <c r="I11" s="17">
        <v>655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660</v>
      </c>
      <c r="Y11" s="17">
        <v>505</v>
      </c>
      <c r="Z11" s="17">
        <v>691</v>
      </c>
      <c r="AA11" s="17">
        <v>691</v>
      </c>
      <c r="AB11" s="17">
        <v>708</v>
      </c>
      <c r="AC11" s="17">
        <v>677</v>
      </c>
      <c r="AD11" s="17">
        <v>666</v>
      </c>
      <c r="AE11" s="17">
        <v>677</v>
      </c>
      <c r="AF11" s="17">
        <v>691</v>
      </c>
      <c r="AG11" s="17">
        <v>672</v>
      </c>
      <c r="AH11" s="17">
        <v>677</v>
      </c>
      <c r="AI11" s="17">
        <v>683</v>
      </c>
      <c r="AJ11" s="18">
        <f t="shared" si="1"/>
        <v>11311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660</v>
      </c>
      <c r="F12" s="17">
        <v>666</v>
      </c>
      <c r="G12" s="17">
        <v>660</v>
      </c>
      <c r="H12" s="17">
        <v>660</v>
      </c>
      <c r="I12" s="17">
        <v>660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691</v>
      </c>
      <c r="Y12" s="17">
        <v>505</v>
      </c>
      <c r="Z12" s="17">
        <v>696</v>
      </c>
      <c r="AA12" s="17">
        <v>696</v>
      </c>
      <c r="AB12" s="17">
        <v>641</v>
      </c>
      <c r="AC12" s="17">
        <v>677</v>
      </c>
      <c r="AD12" s="17">
        <v>666</v>
      </c>
      <c r="AE12" s="17">
        <v>649</v>
      </c>
      <c r="AF12" s="17">
        <v>660</v>
      </c>
      <c r="AG12" s="17">
        <v>708</v>
      </c>
      <c r="AH12" s="17">
        <v>683</v>
      </c>
      <c r="AI12" s="17">
        <v>677</v>
      </c>
      <c r="AJ12" s="18">
        <f t="shared" si="1"/>
        <v>11255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660</v>
      </c>
      <c r="F13" s="17">
        <v>672</v>
      </c>
      <c r="G13" s="17">
        <v>636</v>
      </c>
      <c r="H13" s="17">
        <v>619</v>
      </c>
      <c r="I13" s="17">
        <v>666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666</v>
      </c>
      <c r="Y13" s="17">
        <v>510</v>
      </c>
      <c r="Z13" s="17">
        <v>691</v>
      </c>
      <c r="AA13" s="17">
        <v>691</v>
      </c>
      <c r="AB13" s="17">
        <v>677</v>
      </c>
      <c r="AC13" s="17">
        <v>666</v>
      </c>
      <c r="AD13" s="17">
        <v>683</v>
      </c>
      <c r="AE13" s="17">
        <v>672</v>
      </c>
      <c r="AF13" s="17">
        <v>677</v>
      </c>
      <c r="AG13" s="17">
        <v>594</v>
      </c>
      <c r="AH13" s="17">
        <v>691</v>
      </c>
      <c r="AI13" s="17">
        <v>624</v>
      </c>
      <c r="AJ13" s="18">
        <f t="shared" si="1"/>
        <v>11095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660</v>
      </c>
      <c r="F14" s="17">
        <v>677</v>
      </c>
      <c r="G14" s="17">
        <v>655</v>
      </c>
      <c r="H14" s="17">
        <v>649</v>
      </c>
      <c r="I14" s="17">
        <v>666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702</v>
      </c>
      <c r="Y14" s="17">
        <v>505</v>
      </c>
      <c r="Z14" s="17">
        <v>691</v>
      </c>
      <c r="AA14" s="17">
        <v>677</v>
      </c>
      <c r="AB14" s="17">
        <v>677</v>
      </c>
      <c r="AC14" s="17">
        <v>672</v>
      </c>
      <c r="AD14" s="17">
        <v>636</v>
      </c>
      <c r="AE14" s="17">
        <v>666</v>
      </c>
      <c r="AF14" s="17">
        <v>660</v>
      </c>
      <c r="AG14" s="17">
        <v>702</v>
      </c>
      <c r="AH14" s="17">
        <v>691</v>
      </c>
      <c r="AI14" s="17">
        <v>691</v>
      </c>
      <c r="AJ14" s="18">
        <f t="shared" si="1"/>
        <v>11277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666</v>
      </c>
      <c r="F15" s="17">
        <v>672</v>
      </c>
      <c r="G15" s="17">
        <v>655</v>
      </c>
      <c r="H15" s="17">
        <v>641</v>
      </c>
      <c r="I15" s="17">
        <v>660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660</v>
      </c>
      <c r="Y15" s="17">
        <v>510</v>
      </c>
      <c r="Z15" s="17">
        <v>683</v>
      </c>
      <c r="AA15" s="17">
        <v>691</v>
      </c>
      <c r="AB15" s="17">
        <v>691</v>
      </c>
      <c r="AC15" s="17">
        <v>683</v>
      </c>
      <c r="AD15" s="17">
        <v>677</v>
      </c>
      <c r="AE15" s="17">
        <v>655</v>
      </c>
      <c r="AF15" s="17">
        <v>636</v>
      </c>
      <c r="AG15" s="17">
        <v>696</v>
      </c>
      <c r="AH15" s="17">
        <v>655</v>
      </c>
      <c r="AI15" s="17">
        <v>696</v>
      </c>
      <c r="AJ15" s="18">
        <f t="shared" si="1"/>
        <v>11227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641</v>
      </c>
      <c r="F16" s="17">
        <v>672</v>
      </c>
      <c r="G16" s="17">
        <v>666</v>
      </c>
      <c r="H16" s="17">
        <v>655</v>
      </c>
      <c r="I16" s="17">
        <v>655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672</v>
      </c>
      <c r="Y16" s="17">
        <v>505</v>
      </c>
      <c r="Z16" s="17">
        <v>677</v>
      </c>
      <c r="AA16" s="17">
        <v>636</v>
      </c>
      <c r="AB16" s="17">
        <v>696</v>
      </c>
      <c r="AC16" s="17">
        <v>655</v>
      </c>
      <c r="AD16" s="17">
        <v>619</v>
      </c>
      <c r="AE16" s="17">
        <v>649</v>
      </c>
      <c r="AF16" s="17">
        <v>683</v>
      </c>
      <c r="AG16" s="17">
        <v>672</v>
      </c>
      <c r="AH16" s="17">
        <v>691</v>
      </c>
      <c r="AI16" s="17">
        <v>666</v>
      </c>
      <c r="AJ16" s="18">
        <f t="shared" si="1"/>
        <v>11110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582</v>
      </c>
      <c r="F17" s="17">
        <v>660</v>
      </c>
      <c r="G17" s="17">
        <v>649</v>
      </c>
      <c r="H17" s="17">
        <v>666</v>
      </c>
      <c r="I17" s="17">
        <v>672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702</v>
      </c>
      <c r="Y17" s="17">
        <v>505</v>
      </c>
      <c r="Z17" s="17">
        <v>660</v>
      </c>
      <c r="AA17" s="17">
        <v>691</v>
      </c>
      <c r="AB17" s="17">
        <v>708</v>
      </c>
      <c r="AC17" s="17">
        <v>696</v>
      </c>
      <c r="AD17" s="17">
        <v>683</v>
      </c>
      <c r="AE17" s="17">
        <v>683</v>
      </c>
      <c r="AF17" s="17">
        <v>691</v>
      </c>
      <c r="AG17" s="17">
        <v>672</v>
      </c>
      <c r="AH17" s="17">
        <v>691</v>
      </c>
      <c r="AI17" s="17">
        <v>691</v>
      </c>
      <c r="AJ17" s="18">
        <f>SUM(E17:AI17)</f>
        <v>11302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660</v>
      </c>
      <c r="F18" s="17">
        <v>666</v>
      </c>
      <c r="G18" s="17">
        <v>660</v>
      </c>
      <c r="H18" s="17">
        <v>655</v>
      </c>
      <c r="I18" s="17">
        <v>660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672</v>
      </c>
      <c r="Y18" s="17">
        <v>505</v>
      </c>
      <c r="Z18" s="17">
        <v>677</v>
      </c>
      <c r="AA18" s="17">
        <v>666</v>
      </c>
      <c r="AB18" s="17">
        <v>696</v>
      </c>
      <c r="AC18" s="17">
        <v>666</v>
      </c>
      <c r="AD18" s="17">
        <v>630</v>
      </c>
      <c r="AE18" s="17">
        <v>672</v>
      </c>
      <c r="AF18" s="17">
        <v>672</v>
      </c>
      <c r="AG18" s="17">
        <v>683</v>
      </c>
      <c r="AH18" s="17">
        <v>660</v>
      </c>
      <c r="AI18" s="17">
        <v>683</v>
      </c>
      <c r="AJ18" s="18">
        <f t="shared" si="1"/>
        <v>11183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655</v>
      </c>
      <c r="F19" s="17">
        <v>672</v>
      </c>
      <c r="G19" s="17">
        <v>636</v>
      </c>
      <c r="H19" s="17">
        <v>655</v>
      </c>
      <c r="I19" s="17">
        <v>660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683</v>
      </c>
      <c r="Y19" s="17">
        <v>469</v>
      </c>
      <c r="Z19" s="17">
        <v>677</v>
      </c>
      <c r="AA19" s="17">
        <v>683</v>
      </c>
      <c r="AB19" s="17">
        <v>702</v>
      </c>
      <c r="AC19" s="17">
        <v>691</v>
      </c>
      <c r="AD19" s="17">
        <v>649</v>
      </c>
      <c r="AE19" s="17">
        <v>619</v>
      </c>
      <c r="AF19" s="17">
        <v>683</v>
      </c>
      <c r="AG19" s="17">
        <v>677</v>
      </c>
      <c r="AH19" s="17">
        <v>683</v>
      </c>
      <c r="AI19" s="17">
        <v>683</v>
      </c>
      <c r="AJ19" s="18">
        <f t="shared" si="1"/>
        <v>11177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666</v>
      </c>
      <c r="F20" s="17">
        <v>677</v>
      </c>
      <c r="G20" s="17">
        <v>636</v>
      </c>
      <c r="H20" s="17">
        <v>630</v>
      </c>
      <c r="I20" s="17">
        <v>594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594</v>
      </c>
      <c r="Y20" s="17">
        <v>391</v>
      </c>
      <c r="Z20" s="17">
        <v>577</v>
      </c>
      <c r="AA20" s="17">
        <v>691</v>
      </c>
      <c r="AB20" s="17">
        <v>649</v>
      </c>
      <c r="AC20" s="17">
        <v>666</v>
      </c>
      <c r="AD20" s="17">
        <v>666</v>
      </c>
      <c r="AE20" s="17">
        <v>600</v>
      </c>
      <c r="AF20" s="17">
        <v>649</v>
      </c>
      <c r="AG20" s="17">
        <v>691</v>
      </c>
      <c r="AH20" s="17">
        <v>672</v>
      </c>
      <c r="AI20" s="17">
        <v>666</v>
      </c>
      <c r="AJ20" s="18">
        <f t="shared" si="1"/>
        <v>10715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649</v>
      </c>
      <c r="F21" s="23">
        <v>619</v>
      </c>
      <c r="G21" s="23">
        <v>630</v>
      </c>
      <c r="H21" s="23">
        <v>624</v>
      </c>
      <c r="I21" s="23">
        <v>619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641</v>
      </c>
      <c r="Y21" s="23">
        <v>516</v>
      </c>
      <c r="Z21" s="23">
        <v>649</v>
      </c>
      <c r="AA21" s="23">
        <v>666</v>
      </c>
      <c r="AB21" s="23">
        <v>660</v>
      </c>
      <c r="AC21" s="23">
        <v>666</v>
      </c>
      <c r="AD21" s="23">
        <v>630</v>
      </c>
      <c r="AE21" s="23">
        <v>624</v>
      </c>
      <c r="AF21" s="23">
        <v>660</v>
      </c>
      <c r="AG21" s="23">
        <v>696</v>
      </c>
      <c r="AH21" s="23">
        <v>677</v>
      </c>
      <c r="AI21" s="23">
        <v>655</v>
      </c>
      <c r="AJ21" s="24">
        <f t="shared" si="1"/>
        <v>10881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636</v>
      </c>
      <c r="F22" s="11">
        <v>672</v>
      </c>
      <c r="G22" s="11">
        <v>624</v>
      </c>
      <c r="H22" s="11">
        <v>605</v>
      </c>
      <c r="I22" s="11">
        <v>630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630</v>
      </c>
      <c r="Y22" s="11">
        <v>522</v>
      </c>
      <c r="Z22" s="11">
        <v>564</v>
      </c>
      <c r="AA22" s="11">
        <v>619</v>
      </c>
      <c r="AB22" s="11">
        <v>660</v>
      </c>
      <c r="AC22" s="11">
        <v>641</v>
      </c>
      <c r="AD22" s="11">
        <v>641</v>
      </c>
      <c r="AE22" s="11">
        <v>641</v>
      </c>
      <c r="AF22" s="11">
        <v>618</v>
      </c>
      <c r="AG22" s="11">
        <v>683</v>
      </c>
      <c r="AH22" s="11">
        <v>691</v>
      </c>
      <c r="AI22" s="11">
        <v>641</v>
      </c>
      <c r="AJ22" s="29">
        <f t="shared" si="1"/>
        <v>10718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624</v>
      </c>
      <c r="F23" s="17">
        <v>649</v>
      </c>
      <c r="G23" s="17">
        <v>624</v>
      </c>
      <c r="H23" s="17">
        <v>619</v>
      </c>
      <c r="I23" s="17">
        <v>605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582</v>
      </c>
      <c r="Y23" s="17">
        <v>552</v>
      </c>
      <c r="Z23" s="17">
        <v>649</v>
      </c>
      <c r="AA23" s="17">
        <v>672</v>
      </c>
      <c r="AB23" s="17">
        <v>655</v>
      </c>
      <c r="AC23" s="17">
        <v>600</v>
      </c>
      <c r="AD23" s="17">
        <v>641</v>
      </c>
      <c r="AE23" s="17">
        <v>630</v>
      </c>
      <c r="AF23" s="17">
        <v>630</v>
      </c>
      <c r="AG23" s="17">
        <v>655</v>
      </c>
      <c r="AH23" s="17">
        <v>683</v>
      </c>
      <c r="AI23" s="17">
        <v>641</v>
      </c>
      <c r="AJ23" s="18">
        <f t="shared" si="1"/>
        <v>10711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588</v>
      </c>
      <c r="F24" s="17">
        <v>672</v>
      </c>
      <c r="G24" s="17">
        <v>497</v>
      </c>
      <c r="H24" s="17">
        <v>510</v>
      </c>
      <c r="I24" s="17">
        <v>582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474</v>
      </c>
      <c r="Y24" s="17">
        <v>419</v>
      </c>
      <c r="Z24" s="17">
        <v>619</v>
      </c>
      <c r="AA24" s="17">
        <v>624</v>
      </c>
      <c r="AB24" s="17">
        <v>541</v>
      </c>
      <c r="AC24" s="17">
        <v>497</v>
      </c>
      <c r="AD24" s="17">
        <v>588</v>
      </c>
      <c r="AE24" s="17">
        <v>527</v>
      </c>
      <c r="AF24" s="17">
        <v>516</v>
      </c>
      <c r="AG24" s="17">
        <v>649</v>
      </c>
      <c r="AH24" s="17">
        <v>677</v>
      </c>
      <c r="AI24" s="17">
        <v>564</v>
      </c>
      <c r="AJ24" s="18">
        <f t="shared" si="1"/>
        <v>9544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613</v>
      </c>
      <c r="F25" s="17">
        <v>624</v>
      </c>
      <c r="G25" s="17">
        <v>497</v>
      </c>
      <c r="H25" s="17">
        <v>461</v>
      </c>
      <c r="I25" s="17">
        <v>497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474</v>
      </c>
      <c r="Y25" s="17">
        <v>372</v>
      </c>
      <c r="Z25" s="17">
        <v>577</v>
      </c>
      <c r="AA25" s="17">
        <v>655</v>
      </c>
      <c r="AB25" s="17">
        <v>491</v>
      </c>
      <c r="AC25" s="17">
        <v>433</v>
      </c>
      <c r="AD25" s="17">
        <v>600</v>
      </c>
      <c r="AE25" s="17">
        <v>516</v>
      </c>
      <c r="AF25" s="17">
        <v>414</v>
      </c>
      <c r="AG25" s="17">
        <v>636</v>
      </c>
      <c r="AH25" s="17">
        <v>683</v>
      </c>
      <c r="AI25" s="17">
        <v>541</v>
      </c>
      <c r="AJ25" s="18">
        <f t="shared" si="1"/>
        <v>9084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630</v>
      </c>
      <c r="F26" s="17">
        <v>672</v>
      </c>
      <c r="G26" s="17">
        <v>541</v>
      </c>
      <c r="H26" s="17">
        <v>522</v>
      </c>
      <c r="I26" s="17">
        <v>588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433</v>
      </c>
      <c r="Y26" s="17">
        <v>408</v>
      </c>
      <c r="Z26" s="17">
        <v>613</v>
      </c>
      <c r="AA26" s="17">
        <v>691</v>
      </c>
      <c r="AB26" s="17">
        <v>558</v>
      </c>
      <c r="AC26" s="17">
        <v>522</v>
      </c>
      <c r="AD26" s="17">
        <v>636</v>
      </c>
      <c r="AE26" s="17">
        <v>516</v>
      </c>
      <c r="AF26" s="17">
        <v>461</v>
      </c>
      <c r="AG26" s="17">
        <v>677</v>
      </c>
      <c r="AH26" s="17">
        <v>672</v>
      </c>
      <c r="AI26" s="17">
        <v>594</v>
      </c>
      <c r="AJ26" s="18">
        <f t="shared" si="1"/>
        <v>9734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619</v>
      </c>
      <c r="F27" s="17">
        <v>649</v>
      </c>
      <c r="G27" s="17">
        <v>588</v>
      </c>
      <c r="H27" s="17">
        <v>582</v>
      </c>
      <c r="I27" s="17">
        <v>577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330</v>
      </c>
      <c r="Y27" s="17">
        <v>480</v>
      </c>
      <c r="Z27" s="17">
        <v>636</v>
      </c>
      <c r="AA27" s="17">
        <v>672</v>
      </c>
      <c r="AB27" s="17">
        <v>624</v>
      </c>
      <c r="AC27" s="17">
        <v>564</v>
      </c>
      <c r="AD27" s="17">
        <v>655</v>
      </c>
      <c r="AE27" s="17">
        <v>541</v>
      </c>
      <c r="AF27" s="17">
        <v>533</v>
      </c>
      <c r="AG27" s="17">
        <v>660</v>
      </c>
      <c r="AH27" s="17">
        <v>696</v>
      </c>
      <c r="AI27" s="17">
        <v>655</v>
      </c>
      <c r="AJ27" s="18">
        <f t="shared" si="1"/>
        <v>10061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649</v>
      </c>
      <c r="F28" s="17">
        <v>666</v>
      </c>
      <c r="G28" s="17">
        <v>594</v>
      </c>
      <c r="H28" s="17">
        <v>577</v>
      </c>
      <c r="I28" s="17">
        <v>605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336</v>
      </c>
      <c r="Y28" s="17">
        <v>552</v>
      </c>
      <c r="Z28" s="17">
        <v>594</v>
      </c>
      <c r="AA28" s="17">
        <v>660</v>
      </c>
      <c r="AB28" s="17">
        <v>510</v>
      </c>
      <c r="AC28" s="17">
        <v>552</v>
      </c>
      <c r="AD28" s="17">
        <v>630</v>
      </c>
      <c r="AE28" s="17">
        <v>552</v>
      </c>
      <c r="AF28" s="17">
        <v>624</v>
      </c>
      <c r="AG28" s="17">
        <v>672</v>
      </c>
      <c r="AH28" s="17">
        <v>691</v>
      </c>
      <c r="AI28" s="17">
        <v>636</v>
      </c>
      <c r="AJ28" s="18">
        <f t="shared" si="1"/>
        <v>10100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641</v>
      </c>
      <c r="F29" s="17">
        <v>666</v>
      </c>
      <c r="G29" s="17">
        <v>605</v>
      </c>
      <c r="H29" s="17">
        <v>588</v>
      </c>
      <c r="I29" s="17">
        <v>605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342</v>
      </c>
      <c r="Y29" s="17">
        <v>605</v>
      </c>
      <c r="Z29" s="17">
        <v>630</v>
      </c>
      <c r="AA29" s="17">
        <v>691</v>
      </c>
      <c r="AB29" s="17">
        <v>600</v>
      </c>
      <c r="AC29" s="17">
        <v>594</v>
      </c>
      <c r="AD29" s="17">
        <v>641</v>
      </c>
      <c r="AE29" s="17">
        <v>641</v>
      </c>
      <c r="AF29" s="17">
        <v>636</v>
      </c>
      <c r="AG29" s="17">
        <v>666</v>
      </c>
      <c r="AH29" s="17">
        <v>691</v>
      </c>
      <c r="AI29" s="17">
        <v>624</v>
      </c>
      <c r="AJ29" s="18">
        <f t="shared" si="1"/>
        <v>10466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655</v>
      </c>
      <c r="F30" s="17">
        <v>660</v>
      </c>
      <c r="G30" s="17">
        <v>588</v>
      </c>
      <c r="H30" s="17">
        <v>552</v>
      </c>
      <c r="I30" s="17">
        <v>600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588</v>
      </c>
      <c r="Y30" s="17">
        <v>564</v>
      </c>
      <c r="Z30" s="17">
        <v>649</v>
      </c>
      <c r="AA30" s="17">
        <v>691</v>
      </c>
      <c r="AB30" s="17">
        <v>564</v>
      </c>
      <c r="AC30" s="17">
        <v>588</v>
      </c>
      <c r="AD30" s="17">
        <v>641</v>
      </c>
      <c r="AE30" s="17">
        <v>541</v>
      </c>
      <c r="AF30" s="17">
        <v>577</v>
      </c>
      <c r="AG30" s="17">
        <v>666</v>
      </c>
      <c r="AH30" s="17">
        <v>696</v>
      </c>
      <c r="AI30" s="17">
        <v>655</v>
      </c>
      <c r="AJ30" s="18">
        <f t="shared" si="1"/>
        <v>10475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660</v>
      </c>
      <c r="F31" s="17">
        <v>666</v>
      </c>
      <c r="G31" s="17">
        <v>588</v>
      </c>
      <c r="H31" s="17">
        <v>582</v>
      </c>
      <c r="I31" s="17">
        <v>600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552</v>
      </c>
      <c r="Y31" s="17">
        <v>546</v>
      </c>
      <c r="Z31" s="17">
        <v>666</v>
      </c>
      <c r="AA31" s="17">
        <v>691</v>
      </c>
      <c r="AB31" s="17">
        <v>613</v>
      </c>
      <c r="AC31" s="17">
        <v>600</v>
      </c>
      <c r="AD31" s="17">
        <v>588</v>
      </c>
      <c r="AE31" s="17">
        <v>636</v>
      </c>
      <c r="AF31" s="17">
        <v>636</v>
      </c>
      <c r="AG31" s="17">
        <v>696</v>
      </c>
      <c r="AH31" s="17">
        <v>683</v>
      </c>
      <c r="AI31" s="17">
        <v>655</v>
      </c>
      <c r="AJ31" s="18">
        <f t="shared" si="1"/>
        <v>10658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666</v>
      </c>
      <c r="F32" s="17">
        <v>649</v>
      </c>
      <c r="G32" s="17">
        <v>594</v>
      </c>
      <c r="H32" s="17">
        <v>527</v>
      </c>
      <c r="I32" s="17">
        <v>613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564</v>
      </c>
      <c r="Y32" s="17">
        <v>605</v>
      </c>
      <c r="Z32" s="17">
        <v>641</v>
      </c>
      <c r="AA32" s="17">
        <v>708</v>
      </c>
      <c r="AB32" s="17">
        <v>588</v>
      </c>
      <c r="AC32" s="17">
        <v>577</v>
      </c>
      <c r="AD32" s="17">
        <v>605</v>
      </c>
      <c r="AE32" s="17">
        <v>636</v>
      </c>
      <c r="AF32" s="17">
        <v>636</v>
      </c>
      <c r="AG32" s="17">
        <v>683</v>
      </c>
      <c r="AH32" s="17">
        <v>708</v>
      </c>
      <c r="AI32" s="17">
        <v>630</v>
      </c>
      <c r="AJ32" s="18">
        <f t="shared" si="1"/>
        <v>10630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655</v>
      </c>
      <c r="F33" s="17">
        <v>672</v>
      </c>
      <c r="G33" s="17">
        <v>600</v>
      </c>
      <c r="H33" s="17">
        <v>577</v>
      </c>
      <c r="I33" s="17">
        <v>577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216</v>
      </c>
      <c r="X33" s="17">
        <v>366</v>
      </c>
      <c r="Y33" s="17">
        <v>588</v>
      </c>
      <c r="Z33" s="17">
        <v>605</v>
      </c>
      <c r="AA33" s="17">
        <v>702</v>
      </c>
      <c r="AB33" s="17">
        <v>600</v>
      </c>
      <c r="AC33" s="17">
        <v>605</v>
      </c>
      <c r="AD33" s="17">
        <v>624</v>
      </c>
      <c r="AE33" s="17">
        <v>641</v>
      </c>
      <c r="AF33" s="17">
        <v>641</v>
      </c>
      <c r="AG33" s="17">
        <v>683</v>
      </c>
      <c r="AH33" s="17">
        <v>696</v>
      </c>
      <c r="AI33" s="17">
        <v>660</v>
      </c>
      <c r="AJ33" s="18">
        <f t="shared" si="1"/>
        <v>10708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666</v>
      </c>
      <c r="F34" s="17">
        <v>666</v>
      </c>
      <c r="G34" s="17">
        <v>541</v>
      </c>
      <c r="H34" s="17">
        <v>552</v>
      </c>
      <c r="I34" s="17">
        <v>541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594</v>
      </c>
      <c r="X34" s="17">
        <v>469</v>
      </c>
      <c r="Y34" s="17">
        <v>564</v>
      </c>
      <c r="Z34" s="17">
        <v>691</v>
      </c>
      <c r="AA34" s="17">
        <v>672</v>
      </c>
      <c r="AB34" s="17">
        <v>600</v>
      </c>
      <c r="AC34" s="17">
        <v>569</v>
      </c>
      <c r="AD34" s="17">
        <v>636</v>
      </c>
      <c r="AE34" s="17">
        <v>636</v>
      </c>
      <c r="AF34" s="17">
        <v>649</v>
      </c>
      <c r="AG34" s="17">
        <v>683</v>
      </c>
      <c r="AH34" s="17">
        <v>696</v>
      </c>
      <c r="AI34" s="17">
        <v>641</v>
      </c>
      <c r="AJ34" s="18">
        <f t="shared" si="1"/>
        <v>11066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660</v>
      </c>
      <c r="F35" s="17">
        <v>672</v>
      </c>
      <c r="G35" s="17">
        <v>533</v>
      </c>
      <c r="H35" s="17">
        <v>533</v>
      </c>
      <c r="I35" s="17">
        <v>569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577</v>
      </c>
      <c r="X35" s="17">
        <v>133</v>
      </c>
      <c r="Y35" s="17">
        <v>600</v>
      </c>
      <c r="Z35" s="17">
        <v>691</v>
      </c>
      <c r="AA35" s="17">
        <v>683</v>
      </c>
      <c r="AB35" s="17">
        <v>564</v>
      </c>
      <c r="AC35" s="17">
        <v>594</v>
      </c>
      <c r="AD35" s="17">
        <v>641</v>
      </c>
      <c r="AE35" s="17">
        <v>582</v>
      </c>
      <c r="AF35" s="17">
        <v>655</v>
      </c>
      <c r="AG35" s="17">
        <v>691</v>
      </c>
      <c r="AH35" s="17">
        <v>696</v>
      </c>
      <c r="AI35" s="17">
        <v>630</v>
      </c>
      <c r="AJ35" s="18">
        <f t="shared" si="1"/>
        <v>10704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655</v>
      </c>
      <c r="F36" s="17">
        <v>666</v>
      </c>
      <c r="G36" s="17">
        <v>533</v>
      </c>
      <c r="H36" s="17">
        <v>533</v>
      </c>
      <c r="I36" s="17">
        <v>563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594</v>
      </c>
      <c r="X36" s="17">
        <v>330</v>
      </c>
      <c r="Y36" s="17">
        <v>588</v>
      </c>
      <c r="Z36" s="17">
        <v>677</v>
      </c>
      <c r="AA36" s="17">
        <v>683</v>
      </c>
      <c r="AB36" s="17">
        <v>582</v>
      </c>
      <c r="AC36" s="17">
        <v>613</v>
      </c>
      <c r="AD36" s="17">
        <v>636</v>
      </c>
      <c r="AE36" s="17">
        <v>655</v>
      </c>
      <c r="AF36" s="17">
        <v>636</v>
      </c>
      <c r="AG36" s="17">
        <v>677</v>
      </c>
      <c r="AH36" s="17">
        <v>696</v>
      </c>
      <c r="AI36" s="17">
        <v>630</v>
      </c>
      <c r="AJ36" s="18">
        <f t="shared" si="1"/>
        <v>10947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641</v>
      </c>
      <c r="F37" s="17">
        <v>666</v>
      </c>
      <c r="G37" s="17">
        <v>552</v>
      </c>
      <c r="H37" s="17">
        <v>577</v>
      </c>
      <c r="I37" s="17">
        <v>569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605</v>
      </c>
      <c r="X37" s="17">
        <v>505</v>
      </c>
      <c r="Y37" s="17">
        <v>588</v>
      </c>
      <c r="Z37" s="17">
        <v>702</v>
      </c>
      <c r="AA37" s="17">
        <v>702</v>
      </c>
      <c r="AB37" s="17">
        <v>619</v>
      </c>
      <c r="AC37" s="17">
        <v>624</v>
      </c>
      <c r="AD37" s="17">
        <v>600</v>
      </c>
      <c r="AE37" s="17">
        <v>624</v>
      </c>
      <c r="AF37" s="17">
        <v>636</v>
      </c>
      <c r="AG37" s="17">
        <v>696</v>
      </c>
      <c r="AH37" s="17">
        <v>702</v>
      </c>
      <c r="AI37" s="17">
        <v>630</v>
      </c>
      <c r="AJ37" s="18">
        <f t="shared" si="1"/>
        <v>11238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649</v>
      </c>
      <c r="F38" s="17">
        <v>666</v>
      </c>
      <c r="G38" s="17">
        <v>582</v>
      </c>
      <c r="H38" s="17">
        <v>600</v>
      </c>
      <c r="I38" s="17">
        <v>582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569</v>
      </c>
      <c r="X38" s="17">
        <v>455</v>
      </c>
      <c r="Y38" s="17">
        <v>558</v>
      </c>
      <c r="Z38" s="17">
        <v>691</v>
      </c>
      <c r="AA38" s="17">
        <v>708</v>
      </c>
      <c r="AB38" s="17">
        <v>624</v>
      </c>
      <c r="AC38" s="17">
        <v>619</v>
      </c>
      <c r="AD38" s="17">
        <v>630</v>
      </c>
      <c r="AE38" s="17">
        <v>641</v>
      </c>
      <c r="AF38" s="17">
        <v>630</v>
      </c>
      <c r="AG38" s="17">
        <v>696</v>
      </c>
      <c r="AH38" s="17">
        <v>708</v>
      </c>
      <c r="AI38" s="17">
        <v>619</v>
      </c>
      <c r="AJ38" s="18">
        <f t="shared" si="1"/>
        <v>11227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666</v>
      </c>
      <c r="F39" s="17">
        <v>666</v>
      </c>
      <c r="G39" s="17">
        <v>600</v>
      </c>
      <c r="H39" s="17">
        <v>588</v>
      </c>
      <c r="I39" s="17">
        <v>582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641</v>
      </c>
      <c r="X39" s="17">
        <v>455</v>
      </c>
      <c r="Y39" s="17">
        <v>577</v>
      </c>
      <c r="Z39" s="17">
        <v>677</v>
      </c>
      <c r="AA39" s="17">
        <v>708</v>
      </c>
      <c r="AB39" s="17">
        <v>624</v>
      </c>
      <c r="AC39" s="17">
        <v>613</v>
      </c>
      <c r="AD39" s="17">
        <v>660</v>
      </c>
      <c r="AE39" s="17">
        <v>666</v>
      </c>
      <c r="AF39" s="17">
        <v>672</v>
      </c>
      <c r="AG39" s="17">
        <v>691</v>
      </c>
      <c r="AH39" s="17">
        <v>708</v>
      </c>
      <c r="AI39" s="17">
        <v>649</v>
      </c>
      <c r="AJ39" s="18">
        <f t="shared" si="1"/>
        <v>11443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641</v>
      </c>
      <c r="F40" s="17">
        <v>660</v>
      </c>
      <c r="G40" s="17">
        <v>630</v>
      </c>
      <c r="H40" s="17">
        <v>613</v>
      </c>
      <c r="I40" s="17">
        <v>582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655</v>
      </c>
      <c r="X40" s="17">
        <v>491</v>
      </c>
      <c r="Y40" s="17">
        <v>605</v>
      </c>
      <c r="Z40" s="17">
        <v>691</v>
      </c>
      <c r="AA40" s="17">
        <v>702</v>
      </c>
      <c r="AB40" s="17">
        <v>613</v>
      </c>
      <c r="AC40" s="17">
        <v>660</v>
      </c>
      <c r="AD40" s="17">
        <v>660</v>
      </c>
      <c r="AE40" s="17">
        <v>672</v>
      </c>
      <c r="AF40" s="17">
        <v>677</v>
      </c>
      <c r="AG40" s="17">
        <v>696</v>
      </c>
      <c r="AH40" s="17">
        <v>691</v>
      </c>
      <c r="AI40" s="17">
        <v>649</v>
      </c>
      <c r="AJ40" s="18">
        <f t="shared" si="1"/>
        <v>11588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666</v>
      </c>
      <c r="F41" s="17">
        <v>641</v>
      </c>
      <c r="G41" s="17">
        <v>649</v>
      </c>
      <c r="H41" s="17">
        <v>624</v>
      </c>
      <c r="I41" s="17">
        <v>419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666</v>
      </c>
      <c r="X41" s="17">
        <v>397</v>
      </c>
      <c r="Y41" s="17">
        <v>683</v>
      </c>
      <c r="Z41" s="17">
        <v>666</v>
      </c>
      <c r="AA41" s="17">
        <v>708</v>
      </c>
      <c r="AB41" s="17">
        <v>655</v>
      </c>
      <c r="AC41" s="17">
        <v>649</v>
      </c>
      <c r="AD41" s="17">
        <v>672</v>
      </c>
      <c r="AE41" s="17">
        <v>683</v>
      </c>
      <c r="AF41" s="17">
        <v>672</v>
      </c>
      <c r="AG41" s="17">
        <v>683</v>
      </c>
      <c r="AH41" s="17">
        <v>683</v>
      </c>
      <c r="AI41" s="17">
        <v>666</v>
      </c>
      <c r="AJ41" s="18">
        <f t="shared" si="1"/>
        <v>11482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666</v>
      </c>
      <c r="F42" s="17">
        <v>641</v>
      </c>
      <c r="G42" s="17">
        <v>624</v>
      </c>
      <c r="H42" s="17">
        <v>630</v>
      </c>
      <c r="I42" s="17">
        <v>577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613</v>
      </c>
      <c r="X42" s="17">
        <v>480</v>
      </c>
      <c r="Y42" s="17">
        <v>655</v>
      </c>
      <c r="Z42" s="17">
        <v>660</v>
      </c>
      <c r="AA42" s="17">
        <v>677</v>
      </c>
      <c r="AB42" s="17">
        <v>655</v>
      </c>
      <c r="AC42" s="17">
        <v>641</v>
      </c>
      <c r="AD42" s="17">
        <v>666</v>
      </c>
      <c r="AE42" s="17">
        <v>672</v>
      </c>
      <c r="AF42" s="17">
        <v>660</v>
      </c>
      <c r="AG42" s="17">
        <v>666</v>
      </c>
      <c r="AH42" s="17">
        <v>641</v>
      </c>
      <c r="AI42" s="17">
        <v>649</v>
      </c>
      <c r="AJ42" s="18">
        <f t="shared" si="1"/>
        <v>11473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672</v>
      </c>
      <c r="F43" s="17">
        <v>630</v>
      </c>
      <c r="G43" s="17">
        <v>636</v>
      </c>
      <c r="H43" s="17">
        <v>636</v>
      </c>
      <c r="I43" s="17">
        <v>324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649</v>
      </c>
      <c r="X43" s="17">
        <v>469</v>
      </c>
      <c r="Y43" s="17">
        <v>672</v>
      </c>
      <c r="Z43" s="17">
        <v>605</v>
      </c>
      <c r="AA43" s="17">
        <v>696</v>
      </c>
      <c r="AB43" s="17">
        <v>677</v>
      </c>
      <c r="AC43" s="17">
        <v>577</v>
      </c>
      <c r="AD43" s="17">
        <v>649</v>
      </c>
      <c r="AE43" s="17">
        <v>672</v>
      </c>
      <c r="AF43" s="17">
        <v>666</v>
      </c>
      <c r="AG43" s="17">
        <v>691</v>
      </c>
      <c r="AH43" s="17">
        <v>696</v>
      </c>
      <c r="AI43" s="17">
        <v>672</v>
      </c>
      <c r="AJ43" s="18">
        <f t="shared" si="1"/>
        <v>11289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666</v>
      </c>
      <c r="F44" s="17">
        <v>624</v>
      </c>
      <c r="G44" s="17">
        <v>641</v>
      </c>
      <c r="H44" s="17">
        <v>630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636</v>
      </c>
      <c r="X44" s="17">
        <v>510</v>
      </c>
      <c r="Y44" s="17">
        <v>655</v>
      </c>
      <c r="Z44" s="17">
        <v>677</v>
      </c>
      <c r="AA44" s="17">
        <v>702</v>
      </c>
      <c r="AB44" s="17">
        <v>660</v>
      </c>
      <c r="AC44" s="17">
        <v>677</v>
      </c>
      <c r="AD44" s="17">
        <v>677</v>
      </c>
      <c r="AE44" s="17">
        <v>672</v>
      </c>
      <c r="AF44" s="17">
        <v>666</v>
      </c>
      <c r="AG44" s="17">
        <v>683</v>
      </c>
      <c r="AH44" s="17">
        <v>683</v>
      </c>
      <c r="AI44" s="17">
        <v>666</v>
      </c>
      <c r="AJ44" s="18">
        <f t="shared" si="1"/>
        <v>11125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672</v>
      </c>
      <c r="F45" s="17">
        <v>649</v>
      </c>
      <c r="G45" s="17">
        <v>636</v>
      </c>
      <c r="H45" s="17">
        <v>655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613</v>
      </c>
      <c r="X45" s="17">
        <v>505</v>
      </c>
      <c r="Y45" s="17">
        <v>691</v>
      </c>
      <c r="Z45" s="17">
        <v>672</v>
      </c>
      <c r="AA45" s="17">
        <v>691</v>
      </c>
      <c r="AB45" s="17">
        <v>691</v>
      </c>
      <c r="AC45" s="17">
        <v>666</v>
      </c>
      <c r="AD45" s="17">
        <v>683</v>
      </c>
      <c r="AE45" s="17">
        <v>683</v>
      </c>
      <c r="AF45" s="17">
        <v>691</v>
      </c>
      <c r="AG45" s="17">
        <v>683</v>
      </c>
      <c r="AH45" s="17">
        <v>683</v>
      </c>
      <c r="AI45" s="17">
        <v>691</v>
      </c>
      <c r="AJ45" s="18">
        <f t="shared" si="1"/>
        <v>11255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641</v>
      </c>
      <c r="F46" s="17">
        <v>666</v>
      </c>
      <c r="G46" s="17">
        <v>619</v>
      </c>
      <c r="H46" s="17">
        <v>624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564</v>
      </c>
      <c r="X46" s="17">
        <v>505</v>
      </c>
      <c r="Y46" s="17">
        <v>683</v>
      </c>
      <c r="Z46" s="17">
        <v>641</v>
      </c>
      <c r="AA46" s="17">
        <v>702</v>
      </c>
      <c r="AB46" s="17">
        <v>677</v>
      </c>
      <c r="AC46" s="17">
        <v>672</v>
      </c>
      <c r="AD46" s="17">
        <v>672</v>
      </c>
      <c r="AE46" s="17">
        <v>672</v>
      </c>
      <c r="AF46" s="17">
        <v>672</v>
      </c>
      <c r="AG46" s="17">
        <v>696</v>
      </c>
      <c r="AH46" s="17">
        <v>696</v>
      </c>
      <c r="AI46" s="17">
        <v>696</v>
      </c>
      <c r="AJ46" s="18">
        <f t="shared" si="1"/>
        <v>11098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666</v>
      </c>
      <c r="F47" s="17">
        <v>636</v>
      </c>
      <c r="G47" s="17">
        <v>641</v>
      </c>
      <c r="H47" s="17">
        <v>641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672</v>
      </c>
      <c r="X47" s="17">
        <v>510</v>
      </c>
      <c r="Y47" s="17">
        <v>677</v>
      </c>
      <c r="Z47" s="17">
        <v>649</v>
      </c>
      <c r="AA47" s="17">
        <v>708</v>
      </c>
      <c r="AB47" s="17">
        <v>683</v>
      </c>
      <c r="AC47" s="17">
        <v>660</v>
      </c>
      <c r="AD47" s="17">
        <v>666</v>
      </c>
      <c r="AE47" s="17">
        <v>655</v>
      </c>
      <c r="AF47" s="17">
        <v>691</v>
      </c>
      <c r="AG47" s="17">
        <v>691</v>
      </c>
      <c r="AH47" s="17">
        <v>691</v>
      </c>
      <c r="AI47" s="17">
        <v>691</v>
      </c>
      <c r="AJ47" s="18">
        <f t="shared" si="1"/>
        <v>11228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666</v>
      </c>
      <c r="F48" s="17">
        <v>660</v>
      </c>
      <c r="G48" s="17">
        <v>636</v>
      </c>
      <c r="H48" s="17">
        <v>649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666</v>
      </c>
      <c r="X48" s="17">
        <v>505</v>
      </c>
      <c r="Y48" s="17">
        <v>677</v>
      </c>
      <c r="Z48" s="17">
        <v>630</v>
      </c>
      <c r="AA48" s="17">
        <v>702</v>
      </c>
      <c r="AB48" s="17">
        <v>672</v>
      </c>
      <c r="AC48" s="17">
        <v>696</v>
      </c>
      <c r="AD48" s="17">
        <v>696</v>
      </c>
      <c r="AE48" s="17">
        <v>672</v>
      </c>
      <c r="AF48" s="17">
        <v>691</v>
      </c>
      <c r="AG48" s="17">
        <v>666</v>
      </c>
      <c r="AH48" s="17">
        <v>683</v>
      </c>
      <c r="AI48" s="17">
        <v>691</v>
      </c>
      <c r="AJ48" s="18">
        <f t="shared" si="1"/>
        <v>11258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666</v>
      </c>
      <c r="F49" s="23">
        <v>660</v>
      </c>
      <c r="G49" s="23">
        <v>649</v>
      </c>
      <c r="H49" s="23">
        <v>641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660</v>
      </c>
      <c r="X49" s="23">
        <v>510</v>
      </c>
      <c r="Y49" s="23">
        <v>655</v>
      </c>
      <c r="Z49" s="23">
        <v>696</v>
      </c>
      <c r="AA49" s="23">
        <v>702</v>
      </c>
      <c r="AB49" s="23">
        <v>677</v>
      </c>
      <c r="AC49" s="23">
        <v>691</v>
      </c>
      <c r="AD49" s="23">
        <v>655</v>
      </c>
      <c r="AE49" s="23">
        <v>683</v>
      </c>
      <c r="AF49" s="23">
        <v>677</v>
      </c>
      <c r="AG49" s="23">
        <v>666</v>
      </c>
      <c r="AH49" s="23">
        <v>691</v>
      </c>
      <c r="AI49" s="23">
        <v>696</v>
      </c>
      <c r="AJ49" s="24">
        <f t="shared" si="1"/>
        <v>11275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666</v>
      </c>
      <c r="F50" s="11">
        <v>660</v>
      </c>
      <c r="G50" s="11">
        <v>655</v>
      </c>
      <c r="H50" s="11">
        <v>655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683</v>
      </c>
      <c r="X50" s="11">
        <v>505</v>
      </c>
      <c r="Y50" s="11">
        <v>683</v>
      </c>
      <c r="Z50" s="11">
        <v>660</v>
      </c>
      <c r="AA50" s="11">
        <v>708</v>
      </c>
      <c r="AB50" s="11">
        <v>672</v>
      </c>
      <c r="AC50" s="11">
        <v>683</v>
      </c>
      <c r="AD50" s="11">
        <v>683</v>
      </c>
      <c r="AE50" s="11">
        <v>677</v>
      </c>
      <c r="AF50" s="11">
        <v>672</v>
      </c>
      <c r="AG50" s="11">
        <v>666</v>
      </c>
      <c r="AH50" s="11">
        <v>696</v>
      </c>
      <c r="AI50" s="11">
        <v>702</v>
      </c>
      <c r="AJ50" s="29">
        <f t="shared" si="1"/>
        <v>11326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666</v>
      </c>
      <c r="F51" s="17">
        <v>660</v>
      </c>
      <c r="G51" s="17">
        <v>649</v>
      </c>
      <c r="H51" s="17">
        <v>630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683</v>
      </c>
      <c r="X51" s="17">
        <v>505</v>
      </c>
      <c r="Y51" s="17">
        <v>696</v>
      </c>
      <c r="Z51" s="17">
        <v>691</v>
      </c>
      <c r="AA51" s="17">
        <v>708</v>
      </c>
      <c r="AB51" s="17">
        <v>683</v>
      </c>
      <c r="AC51" s="17">
        <v>605</v>
      </c>
      <c r="AD51" s="17">
        <v>630</v>
      </c>
      <c r="AE51" s="17">
        <v>696</v>
      </c>
      <c r="AF51" s="17">
        <v>691</v>
      </c>
      <c r="AG51" s="17">
        <v>660</v>
      </c>
      <c r="AH51" s="17">
        <v>696</v>
      </c>
      <c r="AI51" s="17">
        <v>696</v>
      </c>
      <c r="AJ51" s="18">
        <f t="shared" si="1"/>
        <v>11245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672</v>
      </c>
      <c r="F52" s="17">
        <v>655</v>
      </c>
      <c r="G52" s="17">
        <v>624</v>
      </c>
      <c r="H52" s="17">
        <v>655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649</v>
      </c>
      <c r="X52" s="17">
        <v>510</v>
      </c>
      <c r="Y52" s="17">
        <v>702</v>
      </c>
      <c r="Z52" s="17">
        <v>666</v>
      </c>
      <c r="AA52" s="17">
        <v>702</v>
      </c>
      <c r="AB52" s="17">
        <v>569</v>
      </c>
      <c r="AC52" s="17">
        <v>624</v>
      </c>
      <c r="AD52" s="17">
        <v>672</v>
      </c>
      <c r="AE52" s="17">
        <v>660</v>
      </c>
      <c r="AF52" s="17">
        <v>696</v>
      </c>
      <c r="AG52" s="17">
        <v>677</v>
      </c>
      <c r="AH52" s="17">
        <v>696</v>
      </c>
      <c r="AI52" s="17">
        <v>691</v>
      </c>
      <c r="AJ52" s="18">
        <f t="shared" si="1"/>
        <v>11120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654</v>
      </c>
      <c r="F53" s="23">
        <v>658</v>
      </c>
      <c r="G53" s="23">
        <v>652</v>
      </c>
      <c r="H53" s="23">
        <v>659</v>
      </c>
      <c r="I53" s="23">
        <v>1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682</v>
      </c>
      <c r="X53" s="23">
        <v>504</v>
      </c>
      <c r="Y53" s="23">
        <v>694</v>
      </c>
      <c r="Z53" s="23">
        <v>653</v>
      </c>
      <c r="AA53" s="23">
        <v>696</v>
      </c>
      <c r="AB53" s="23">
        <v>689</v>
      </c>
      <c r="AC53" s="23">
        <v>669</v>
      </c>
      <c r="AD53" s="23">
        <v>623</v>
      </c>
      <c r="AE53" s="23">
        <v>657</v>
      </c>
      <c r="AF53" s="23">
        <v>676</v>
      </c>
      <c r="AG53" s="23">
        <v>690</v>
      </c>
      <c r="AH53" s="23">
        <v>696</v>
      </c>
      <c r="AI53" s="23">
        <v>699</v>
      </c>
      <c r="AJ53" s="24">
        <f>SUM(E53:AI53)</f>
        <v>11252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31306</v>
      </c>
      <c r="F54" s="34">
        <f t="shared" si="3"/>
        <v>31679</v>
      </c>
      <c r="G54" s="34">
        <f t="shared" si="3"/>
        <v>29666</v>
      </c>
      <c r="H54" s="34">
        <f t="shared" si="3"/>
        <v>29425</v>
      </c>
      <c r="I54" s="34">
        <f t="shared" si="3"/>
        <v>22798</v>
      </c>
      <c r="J54" s="34">
        <f t="shared" si="3"/>
        <v>0</v>
      </c>
      <c r="K54" s="34">
        <f t="shared" si="3"/>
        <v>0</v>
      </c>
      <c r="L54" s="34">
        <f t="shared" si="3"/>
        <v>0</v>
      </c>
      <c r="M54" s="34">
        <f t="shared" si="3"/>
        <v>0</v>
      </c>
      <c r="N54" s="34">
        <f t="shared" si="3"/>
        <v>0</v>
      </c>
      <c r="O54" s="34">
        <f t="shared" si="3"/>
        <v>0</v>
      </c>
      <c r="P54" s="34">
        <f t="shared" si="3"/>
        <v>0</v>
      </c>
      <c r="Q54" s="34">
        <f t="shared" si="3"/>
        <v>0</v>
      </c>
      <c r="R54" s="34">
        <f t="shared" si="3"/>
        <v>0</v>
      </c>
      <c r="S54" s="34">
        <f t="shared" si="3"/>
        <v>0</v>
      </c>
      <c r="T54" s="34">
        <f t="shared" si="3"/>
        <v>0</v>
      </c>
      <c r="U54" s="34">
        <f t="shared" si="3"/>
        <v>0</v>
      </c>
      <c r="V54" s="34">
        <f t="shared" si="3"/>
        <v>0</v>
      </c>
      <c r="W54" s="34">
        <f t="shared" si="3"/>
        <v>12887</v>
      </c>
      <c r="X54" s="34">
        <f t="shared" si="3"/>
        <v>25654</v>
      </c>
      <c r="Y54" s="34">
        <f t="shared" si="3"/>
        <v>27077</v>
      </c>
      <c r="Z54" s="34">
        <f t="shared" si="3"/>
        <v>31564</v>
      </c>
      <c r="AA54" s="34">
        <f t="shared" si="3"/>
        <v>32926</v>
      </c>
      <c r="AB54" s="34">
        <f t="shared" si="3"/>
        <v>30900</v>
      </c>
      <c r="AC54" s="34">
        <f t="shared" si="3"/>
        <v>30382</v>
      </c>
      <c r="AD54" s="34">
        <f t="shared" si="3"/>
        <v>31108</v>
      </c>
      <c r="AE54" s="34">
        <f t="shared" si="3"/>
        <v>30655</v>
      </c>
      <c r="AF54" s="34">
        <f t="shared" si="3"/>
        <v>31080</v>
      </c>
      <c r="AG54" s="34">
        <f t="shared" si="3"/>
        <v>32603</v>
      </c>
      <c r="AH54" s="34">
        <f t="shared" si="3"/>
        <v>32968</v>
      </c>
      <c r="AI54" s="34">
        <f t="shared" ref="AI54" si="4">IF(AI$6="","",SUM(AI6:AI53))</f>
        <v>31714</v>
      </c>
      <c r="AJ54" s="35">
        <f>SUM(AJ6:AJ53)</f>
        <v>526392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18195</v>
      </c>
      <c r="F55" s="34">
        <f t="shared" ref="F55:AI55" si="5">IF(F4="平日",SUM(F$22:F$49),0)</f>
        <v>0</v>
      </c>
      <c r="G55" s="34">
        <f t="shared" si="5"/>
        <v>16642</v>
      </c>
      <c r="H55" s="34">
        <f t="shared" si="5"/>
        <v>16428</v>
      </c>
      <c r="I55" s="34">
        <f t="shared" si="5"/>
        <v>12387</v>
      </c>
      <c r="J55" s="34">
        <f t="shared" si="5"/>
        <v>0</v>
      </c>
      <c r="K55" s="34">
        <f t="shared" si="5"/>
        <v>0</v>
      </c>
      <c r="L55" s="34">
        <f t="shared" si="5"/>
        <v>0</v>
      </c>
      <c r="M55" s="34">
        <f t="shared" si="5"/>
        <v>0</v>
      </c>
      <c r="N55" s="34">
        <f t="shared" si="5"/>
        <v>0</v>
      </c>
      <c r="O55" s="34">
        <f t="shared" si="5"/>
        <v>0</v>
      </c>
      <c r="P55" s="34">
        <f t="shared" si="5"/>
        <v>0</v>
      </c>
      <c r="Q55" s="34">
        <f t="shared" si="5"/>
        <v>0</v>
      </c>
      <c r="R55" s="34">
        <f t="shared" si="5"/>
        <v>0</v>
      </c>
      <c r="S55" s="34">
        <f t="shared" si="5"/>
        <v>0</v>
      </c>
      <c r="T55" s="34">
        <f t="shared" si="5"/>
        <v>0</v>
      </c>
      <c r="U55" s="34">
        <f t="shared" si="5"/>
        <v>0</v>
      </c>
      <c r="V55" s="34">
        <f t="shared" si="5"/>
        <v>0</v>
      </c>
      <c r="W55" s="34">
        <f t="shared" si="5"/>
        <v>10190</v>
      </c>
      <c r="X55" s="34">
        <f t="shared" si="5"/>
        <v>12900</v>
      </c>
      <c r="Y55" s="34">
        <f t="shared" si="5"/>
        <v>16341</v>
      </c>
      <c r="Z55" s="34">
        <f t="shared" si="5"/>
        <v>18159</v>
      </c>
      <c r="AA55" s="34">
        <f t="shared" si="5"/>
        <v>0</v>
      </c>
      <c r="AB55" s="34">
        <f t="shared" si="5"/>
        <v>17277</v>
      </c>
      <c r="AC55" s="34">
        <f t="shared" si="5"/>
        <v>16994</v>
      </c>
      <c r="AD55" s="34">
        <f t="shared" si="5"/>
        <v>17989</v>
      </c>
      <c r="AE55" s="34">
        <f t="shared" si="5"/>
        <v>17558</v>
      </c>
      <c r="AF55" s="34">
        <f t="shared" si="5"/>
        <v>17563</v>
      </c>
      <c r="AG55" s="34">
        <f t="shared" si="5"/>
        <v>18981</v>
      </c>
      <c r="AH55" s="34">
        <f t="shared" si="5"/>
        <v>0</v>
      </c>
      <c r="AI55" s="34">
        <f t="shared" si="5"/>
        <v>18062</v>
      </c>
      <c r="AJ55" s="36">
        <f>SUM(E55:AI55)</f>
        <v>245666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13111</v>
      </c>
      <c r="F56" s="34">
        <f t="shared" ref="F56:AI56" si="6">IF(F4="平日",SUM(F$6:F$21,F$50:F$53),F54)</f>
        <v>31679</v>
      </c>
      <c r="G56" s="34">
        <f t="shared" si="6"/>
        <v>13024</v>
      </c>
      <c r="H56" s="34">
        <f t="shared" si="6"/>
        <v>12997</v>
      </c>
      <c r="I56" s="34">
        <f t="shared" si="6"/>
        <v>10411</v>
      </c>
      <c r="J56" s="34">
        <f t="shared" si="6"/>
        <v>0</v>
      </c>
      <c r="K56" s="34">
        <f t="shared" si="6"/>
        <v>0</v>
      </c>
      <c r="L56" s="34">
        <f t="shared" si="6"/>
        <v>0</v>
      </c>
      <c r="M56" s="34">
        <f t="shared" si="6"/>
        <v>0</v>
      </c>
      <c r="N56" s="34">
        <f t="shared" si="6"/>
        <v>0</v>
      </c>
      <c r="O56" s="34">
        <f t="shared" si="6"/>
        <v>0</v>
      </c>
      <c r="P56" s="34">
        <f t="shared" si="6"/>
        <v>0</v>
      </c>
      <c r="Q56" s="34">
        <f t="shared" si="6"/>
        <v>0</v>
      </c>
      <c r="R56" s="34">
        <f t="shared" si="6"/>
        <v>0</v>
      </c>
      <c r="S56" s="34">
        <f t="shared" si="6"/>
        <v>0</v>
      </c>
      <c r="T56" s="34">
        <f t="shared" si="6"/>
        <v>0</v>
      </c>
      <c r="U56" s="34">
        <f t="shared" si="6"/>
        <v>0</v>
      </c>
      <c r="V56" s="34">
        <f t="shared" si="6"/>
        <v>0</v>
      </c>
      <c r="W56" s="34">
        <f t="shared" si="6"/>
        <v>2697</v>
      </c>
      <c r="X56" s="34">
        <f t="shared" si="6"/>
        <v>12754</v>
      </c>
      <c r="Y56" s="34">
        <f t="shared" si="6"/>
        <v>10736</v>
      </c>
      <c r="Z56" s="34">
        <f t="shared" si="6"/>
        <v>13405</v>
      </c>
      <c r="AA56" s="34">
        <f t="shared" si="6"/>
        <v>32926</v>
      </c>
      <c r="AB56" s="34">
        <f t="shared" si="6"/>
        <v>13623</v>
      </c>
      <c r="AC56" s="34">
        <f t="shared" si="6"/>
        <v>13388</v>
      </c>
      <c r="AD56" s="34">
        <f t="shared" si="6"/>
        <v>13119</v>
      </c>
      <c r="AE56" s="34">
        <f t="shared" si="6"/>
        <v>13097</v>
      </c>
      <c r="AF56" s="34">
        <f t="shared" si="6"/>
        <v>13517</v>
      </c>
      <c r="AG56" s="34">
        <f t="shared" si="6"/>
        <v>13622</v>
      </c>
      <c r="AH56" s="34">
        <f t="shared" si="6"/>
        <v>32968</v>
      </c>
      <c r="AI56" s="34">
        <f t="shared" si="6"/>
        <v>13652</v>
      </c>
      <c r="AJ56" s="36">
        <f>SUM(E56:AI56)</f>
        <v>280726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7" priority="3" stopIfTrue="1" operator="equal">
      <formula>"休日"</formula>
    </cfRule>
  </conditionalFormatting>
  <conditionalFormatting sqref="E4:AI4">
    <cfRule type="cellIs" dxfId="16" priority="2" stopIfTrue="1" operator="equal">
      <formula>"休日"</formula>
    </cfRule>
  </conditionalFormatting>
  <conditionalFormatting sqref="E6:AI53">
    <cfRule type="expression" dxfId="15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2D84-8077-41A9-AF2F-B2683884351E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44866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11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11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10</v>
      </c>
      <c r="W4" s="3" t="s">
        <v>10</v>
      </c>
      <c r="X4" s="3" t="s">
        <v>11</v>
      </c>
      <c r="Y4" s="3" t="s">
        <v>10</v>
      </c>
      <c r="Z4" s="3" t="s">
        <v>10</v>
      </c>
      <c r="AA4" s="3" t="s">
        <v>11</v>
      </c>
      <c r="AB4" s="3" t="s">
        <v>10</v>
      </c>
      <c r="AC4" s="3" t="s">
        <v>10</v>
      </c>
      <c r="AD4" s="3" t="s">
        <v>10</v>
      </c>
      <c r="AE4" s="3" t="s">
        <v>11</v>
      </c>
      <c r="AF4" s="3" t="s">
        <v>10</v>
      </c>
      <c r="AG4" s="3" t="s">
        <v>10</v>
      </c>
      <c r="AH4" s="3" t="s">
        <v>10</v>
      </c>
      <c r="AI4" s="3"/>
      <c r="AJ4" s="56" t="s">
        <v>2</v>
      </c>
    </row>
    <row r="5" spans="1:36" s="5" customFormat="1" ht="30" customHeight="1" x14ac:dyDescent="0.15">
      <c r="A5" s="38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672</v>
      </c>
      <c r="F6" s="11">
        <v>683</v>
      </c>
      <c r="G6" s="11">
        <v>694</v>
      </c>
      <c r="H6" s="11">
        <v>702</v>
      </c>
      <c r="I6" s="11">
        <v>694</v>
      </c>
      <c r="J6" s="11">
        <v>680</v>
      </c>
      <c r="K6" s="11">
        <v>683</v>
      </c>
      <c r="L6" s="11">
        <v>680</v>
      </c>
      <c r="M6" s="11">
        <v>683</v>
      </c>
      <c r="N6" s="11">
        <v>665</v>
      </c>
      <c r="O6" s="11">
        <v>680</v>
      </c>
      <c r="P6" s="11">
        <v>672</v>
      </c>
      <c r="Q6" s="11">
        <v>680</v>
      </c>
      <c r="R6" s="11">
        <v>691</v>
      </c>
      <c r="S6" s="11">
        <v>680</v>
      </c>
      <c r="T6" s="11">
        <v>647</v>
      </c>
      <c r="U6" s="11">
        <v>672</v>
      </c>
      <c r="V6" s="11">
        <v>683</v>
      </c>
      <c r="W6" s="11">
        <v>680</v>
      </c>
      <c r="X6" s="11">
        <v>606</v>
      </c>
      <c r="Y6" s="11">
        <v>643</v>
      </c>
      <c r="Z6" s="11">
        <v>694</v>
      </c>
      <c r="AA6" s="11">
        <v>680</v>
      </c>
      <c r="AB6" s="11">
        <v>683</v>
      </c>
      <c r="AC6" s="11">
        <v>683</v>
      </c>
      <c r="AD6" s="11">
        <v>654</v>
      </c>
      <c r="AE6" s="11">
        <v>702</v>
      </c>
      <c r="AF6" s="11">
        <v>672</v>
      </c>
      <c r="AG6" s="11">
        <v>680</v>
      </c>
      <c r="AH6" s="11">
        <v>709</v>
      </c>
      <c r="AI6" s="11"/>
      <c r="AJ6" s="12">
        <f>SUM(E6:AI6)</f>
        <v>20327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694</v>
      </c>
      <c r="F7" s="17">
        <v>691</v>
      </c>
      <c r="G7" s="17">
        <v>702</v>
      </c>
      <c r="H7" s="17">
        <v>694</v>
      </c>
      <c r="I7" s="17">
        <v>665</v>
      </c>
      <c r="J7" s="17">
        <v>647</v>
      </c>
      <c r="K7" s="17">
        <v>694</v>
      </c>
      <c r="L7" s="17">
        <v>680</v>
      </c>
      <c r="M7" s="17">
        <v>683</v>
      </c>
      <c r="N7" s="17">
        <v>683</v>
      </c>
      <c r="O7" s="17">
        <v>694</v>
      </c>
      <c r="P7" s="17">
        <v>691</v>
      </c>
      <c r="Q7" s="17">
        <v>683</v>
      </c>
      <c r="R7" s="17">
        <v>694</v>
      </c>
      <c r="S7" s="17">
        <v>636</v>
      </c>
      <c r="T7" s="17">
        <v>661</v>
      </c>
      <c r="U7" s="17">
        <v>665</v>
      </c>
      <c r="V7" s="17">
        <v>614</v>
      </c>
      <c r="W7" s="17">
        <v>647</v>
      </c>
      <c r="X7" s="17">
        <v>647</v>
      </c>
      <c r="Y7" s="17">
        <v>647</v>
      </c>
      <c r="Z7" s="17">
        <v>702</v>
      </c>
      <c r="AA7" s="17">
        <v>665</v>
      </c>
      <c r="AB7" s="17">
        <v>661</v>
      </c>
      <c r="AC7" s="17">
        <v>683</v>
      </c>
      <c r="AD7" s="17">
        <v>672</v>
      </c>
      <c r="AE7" s="17">
        <v>702</v>
      </c>
      <c r="AF7" s="17">
        <v>647</v>
      </c>
      <c r="AG7" s="17">
        <v>683</v>
      </c>
      <c r="AH7" s="17">
        <v>709</v>
      </c>
      <c r="AI7" s="17"/>
      <c r="AJ7" s="18">
        <f t="shared" ref="AJ7:AJ52" si="1">SUM(E7:AI7)</f>
        <v>20236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702</v>
      </c>
      <c r="F8" s="17">
        <v>647</v>
      </c>
      <c r="G8" s="17">
        <v>680</v>
      </c>
      <c r="H8" s="17">
        <v>683</v>
      </c>
      <c r="I8" s="17">
        <v>680</v>
      </c>
      <c r="J8" s="17">
        <v>694</v>
      </c>
      <c r="K8" s="17">
        <v>654</v>
      </c>
      <c r="L8" s="17">
        <v>661</v>
      </c>
      <c r="M8" s="17">
        <v>683</v>
      </c>
      <c r="N8" s="17">
        <v>694</v>
      </c>
      <c r="O8" s="17">
        <v>665</v>
      </c>
      <c r="P8" s="17">
        <v>654</v>
      </c>
      <c r="Q8" s="17">
        <v>691</v>
      </c>
      <c r="R8" s="17">
        <v>702</v>
      </c>
      <c r="S8" s="17">
        <v>691</v>
      </c>
      <c r="T8" s="17">
        <v>628</v>
      </c>
      <c r="U8" s="17">
        <v>672</v>
      </c>
      <c r="V8" s="17">
        <v>654</v>
      </c>
      <c r="W8" s="17">
        <v>665</v>
      </c>
      <c r="X8" s="17">
        <v>647</v>
      </c>
      <c r="Y8" s="17">
        <v>672</v>
      </c>
      <c r="Z8" s="17">
        <v>636</v>
      </c>
      <c r="AA8" s="17">
        <v>683</v>
      </c>
      <c r="AB8" s="17">
        <v>694</v>
      </c>
      <c r="AC8" s="17">
        <v>691</v>
      </c>
      <c r="AD8" s="17">
        <v>647</v>
      </c>
      <c r="AE8" s="17">
        <v>702</v>
      </c>
      <c r="AF8" s="17">
        <v>665</v>
      </c>
      <c r="AG8" s="17">
        <v>691</v>
      </c>
      <c r="AH8" s="17">
        <v>713</v>
      </c>
      <c r="AI8" s="17"/>
      <c r="AJ8" s="18">
        <f t="shared" si="1"/>
        <v>20241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702</v>
      </c>
      <c r="F9" s="17">
        <v>694</v>
      </c>
      <c r="G9" s="17">
        <v>694</v>
      </c>
      <c r="H9" s="17">
        <v>680</v>
      </c>
      <c r="I9" s="17">
        <v>672</v>
      </c>
      <c r="J9" s="17">
        <v>709</v>
      </c>
      <c r="K9" s="17">
        <v>672</v>
      </c>
      <c r="L9" s="17">
        <v>628</v>
      </c>
      <c r="M9" s="17">
        <v>661</v>
      </c>
      <c r="N9" s="17">
        <v>665</v>
      </c>
      <c r="O9" s="17">
        <v>672</v>
      </c>
      <c r="P9" s="17">
        <v>665</v>
      </c>
      <c r="Q9" s="17">
        <v>680</v>
      </c>
      <c r="R9" s="17">
        <v>709</v>
      </c>
      <c r="S9" s="17">
        <v>661</v>
      </c>
      <c r="T9" s="17">
        <v>628</v>
      </c>
      <c r="U9" s="17">
        <v>683</v>
      </c>
      <c r="V9" s="17">
        <v>588</v>
      </c>
      <c r="W9" s="17">
        <v>672</v>
      </c>
      <c r="X9" s="17">
        <v>599</v>
      </c>
      <c r="Y9" s="17">
        <v>680</v>
      </c>
      <c r="Z9" s="17">
        <v>683</v>
      </c>
      <c r="AA9" s="17">
        <v>683</v>
      </c>
      <c r="AB9" s="17">
        <v>691</v>
      </c>
      <c r="AC9" s="17">
        <v>680</v>
      </c>
      <c r="AD9" s="17">
        <v>665</v>
      </c>
      <c r="AE9" s="17">
        <v>683</v>
      </c>
      <c r="AF9" s="17">
        <v>661</v>
      </c>
      <c r="AG9" s="17">
        <v>683</v>
      </c>
      <c r="AH9" s="17">
        <v>694</v>
      </c>
      <c r="AI9" s="17"/>
      <c r="AJ9" s="18">
        <f t="shared" si="1"/>
        <v>20137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680</v>
      </c>
      <c r="F10" s="17">
        <v>680</v>
      </c>
      <c r="G10" s="17">
        <v>691</v>
      </c>
      <c r="H10" s="17">
        <v>691</v>
      </c>
      <c r="I10" s="17">
        <v>702</v>
      </c>
      <c r="J10" s="17">
        <v>709</v>
      </c>
      <c r="K10" s="17">
        <v>691</v>
      </c>
      <c r="L10" s="17">
        <v>643</v>
      </c>
      <c r="M10" s="17">
        <v>680</v>
      </c>
      <c r="N10" s="17">
        <v>683</v>
      </c>
      <c r="O10" s="17">
        <v>661</v>
      </c>
      <c r="P10" s="17">
        <v>672</v>
      </c>
      <c r="Q10" s="17">
        <v>647</v>
      </c>
      <c r="R10" s="17">
        <v>709</v>
      </c>
      <c r="S10" s="17">
        <v>672</v>
      </c>
      <c r="T10" s="17">
        <v>683</v>
      </c>
      <c r="U10" s="17">
        <v>680</v>
      </c>
      <c r="V10" s="17">
        <v>581</v>
      </c>
      <c r="W10" s="17">
        <v>661</v>
      </c>
      <c r="X10" s="17">
        <v>654</v>
      </c>
      <c r="Y10" s="17">
        <v>661</v>
      </c>
      <c r="Z10" s="17">
        <v>661</v>
      </c>
      <c r="AA10" s="17">
        <v>691</v>
      </c>
      <c r="AB10" s="17">
        <v>691</v>
      </c>
      <c r="AC10" s="17">
        <v>680</v>
      </c>
      <c r="AD10" s="17">
        <v>694</v>
      </c>
      <c r="AE10" s="17">
        <v>691</v>
      </c>
      <c r="AF10" s="17">
        <v>694</v>
      </c>
      <c r="AG10" s="17">
        <v>691</v>
      </c>
      <c r="AH10" s="17">
        <v>691</v>
      </c>
      <c r="AI10" s="17"/>
      <c r="AJ10" s="18">
        <f t="shared" si="1"/>
        <v>20315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661</v>
      </c>
      <c r="F11" s="17">
        <v>691</v>
      </c>
      <c r="G11" s="17">
        <v>694</v>
      </c>
      <c r="H11" s="17">
        <v>691</v>
      </c>
      <c r="I11" s="17">
        <v>694</v>
      </c>
      <c r="J11" s="17">
        <v>691</v>
      </c>
      <c r="K11" s="17">
        <v>683</v>
      </c>
      <c r="L11" s="17">
        <v>625</v>
      </c>
      <c r="M11" s="17">
        <v>617</v>
      </c>
      <c r="N11" s="17">
        <v>683</v>
      </c>
      <c r="O11" s="17">
        <v>665</v>
      </c>
      <c r="P11" s="17">
        <v>680</v>
      </c>
      <c r="Q11" s="17">
        <v>606</v>
      </c>
      <c r="R11" s="17">
        <v>691</v>
      </c>
      <c r="S11" s="17">
        <v>691</v>
      </c>
      <c r="T11" s="17">
        <v>647</v>
      </c>
      <c r="U11" s="17">
        <v>665</v>
      </c>
      <c r="V11" s="17">
        <v>654</v>
      </c>
      <c r="W11" s="17">
        <v>665</v>
      </c>
      <c r="X11" s="17">
        <v>665</v>
      </c>
      <c r="Y11" s="17">
        <v>680</v>
      </c>
      <c r="Z11" s="17">
        <v>709</v>
      </c>
      <c r="AA11" s="17">
        <v>617</v>
      </c>
      <c r="AB11" s="17">
        <v>683</v>
      </c>
      <c r="AC11" s="17">
        <v>683</v>
      </c>
      <c r="AD11" s="17">
        <v>694</v>
      </c>
      <c r="AE11" s="17">
        <v>702</v>
      </c>
      <c r="AF11" s="17">
        <v>702</v>
      </c>
      <c r="AG11" s="17">
        <v>691</v>
      </c>
      <c r="AH11" s="17">
        <v>691</v>
      </c>
      <c r="AI11" s="17"/>
      <c r="AJ11" s="18">
        <f t="shared" si="1"/>
        <v>20211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683</v>
      </c>
      <c r="F12" s="17">
        <v>680</v>
      </c>
      <c r="G12" s="17">
        <v>702</v>
      </c>
      <c r="H12" s="17">
        <v>691</v>
      </c>
      <c r="I12" s="17">
        <v>702</v>
      </c>
      <c r="J12" s="17">
        <v>661</v>
      </c>
      <c r="K12" s="17">
        <v>691</v>
      </c>
      <c r="L12" s="17">
        <v>647</v>
      </c>
      <c r="M12" s="17">
        <v>683</v>
      </c>
      <c r="N12" s="17">
        <v>691</v>
      </c>
      <c r="O12" s="17">
        <v>654</v>
      </c>
      <c r="P12" s="17">
        <v>665</v>
      </c>
      <c r="Q12" s="17">
        <v>683</v>
      </c>
      <c r="R12" s="17">
        <v>683</v>
      </c>
      <c r="S12" s="17">
        <v>643</v>
      </c>
      <c r="T12" s="17">
        <v>691</v>
      </c>
      <c r="U12" s="17">
        <v>665</v>
      </c>
      <c r="V12" s="17">
        <v>654</v>
      </c>
      <c r="W12" s="17">
        <v>661</v>
      </c>
      <c r="X12" s="17">
        <v>661</v>
      </c>
      <c r="Y12" s="17">
        <v>643</v>
      </c>
      <c r="Z12" s="17">
        <v>702</v>
      </c>
      <c r="AA12" s="17">
        <v>683</v>
      </c>
      <c r="AB12" s="17">
        <v>702</v>
      </c>
      <c r="AC12" s="17">
        <v>683</v>
      </c>
      <c r="AD12" s="17">
        <v>694</v>
      </c>
      <c r="AE12" s="17">
        <v>694</v>
      </c>
      <c r="AF12" s="17">
        <v>709</v>
      </c>
      <c r="AG12" s="17">
        <v>683</v>
      </c>
      <c r="AH12" s="17">
        <v>691</v>
      </c>
      <c r="AI12" s="17"/>
      <c r="AJ12" s="18">
        <f t="shared" si="1"/>
        <v>20375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694</v>
      </c>
      <c r="F13" s="17">
        <v>702</v>
      </c>
      <c r="G13" s="17">
        <v>665</v>
      </c>
      <c r="H13" s="17">
        <v>691</v>
      </c>
      <c r="I13" s="17">
        <v>694</v>
      </c>
      <c r="J13" s="17">
        <v>694</v>
      </c>
      <c r="K13" s="17">
        <v>680</v>
      </c>
      <c r="L13" s="17">
        <v>661</v>
      </c>
      <c r="M13" s="17">
        <v>694</v>
      </c>
      <c r="N13" s="17">
        <v>691</v>
      </c>
      <c r="O13" s="17">
        <v>654</v>
      </c>
      <c r="P13" s="17">
        <v>683</v>
      </c>
      <c r="Q13" s="17">
        <v>665</v>
      </c>
      <c r="R13" s="17">
        <v>702</v>
      </c>
      <c r="S13" s="17">
        <v>643</v>
      </c>
      <c r="T13" s="17">
        <v>672</v>
      </c>
      <c r="U13" s="17">
        <v>691</v>
      </c>
      <c r="V13" s="17">
        <v>636</v>
      </c>
      <c r="W13" s="17">
        <v>643</v>
      </c>
      <c r="X13" s="17">
        <v>643</v>
      </c>
      <c r="Y13" s="17">
        <v>643</v>
      </c>
      <c r="Z13" s="17">
        <v>672</v>
      </c>
      <c r="AA13" s="17">
        <v>683</v>
      </c>
      <c r="AB13" s="17">
        <v>694</v>
      </c>
      <c r="AC13" s="17">
        <v>654</v>
      </c>
      <c r="AD13" s="17">
        <v>691</v>
      </c>
      <c r="AE13" s="17">
        <v>702</v>
      </c>
      <c r="AF13" s="17">
        <v>683</v>
      </c>
      <c r="AG13" s="17">
        <v>694</v>
      </c>
      <c r="AH13" s="17">
        <v>672</v>
      </c>
      <c r="AI13" s="17"/>
      <c r="AJ13" s="18">
        <f t="shared" si="1"/>
        <v>20286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691</v>
      </c>
      <c r="F14" s="17">
        <v>672</v>
      </c>
      <c r="G14" s="17">
        <v>702</v>
      </c>
      <c r="H14" s="17">
        <v>665</v>
      </c>
      <c r="I14" s="17">
        <v>702</v>
      </c>
      <c r="J14" s="17">
        <v>672</v>
      </c>
      <c r="K14" s="17">
        <v>647</v>
      </c>
      <c r="L14" s="17">
        <v>665</v>
      </c>
      <c r="M14" s="17">
        <v>694</v>
      </c>
      <c r="N14" s="17">
        <v>691</v>
      </c>
      <c r="O14" s="17">
        <v>680</v>
      </c>
      <c r="P14" s="17">
        <v>672</v>
      </c>
      <c r="Q14" s="17">
        <v>647</v>
      </c>
      <c r="R14" s="17">
        <v>672</v>
      </c>
      <c r="S14" s="17">
        <v>680</v>
      </c>
      <c r="T14" s="17">
        <v>691</v>
      </c>
      <c r="U14" s="17">
        <v>683</v>
      </c>
      <c r="V14" s="17">
        <v>661</v>
      </c>
      <c r="W14" s="17">
        <v>625</v>
      </c>
      <c r="X14" s="17">
        <v>665</v>
      </c>
      <c r="Y14" s="17">
        <v>665</v>
      </c>
      <c r="Z14" s="17">
        <v>702</v>
      </c>
      <c r="AA14" s="17">
        <v>661</v>
      </c>
      <c r="AB14" s="17">
        <v>694</v>
      </c>
      <c r="AC14" s="17">
        <v>654</v>
      </c>
      <c r="AD14" s="17">
        <v>683</v>
      </c>
      <c r="AE14" s="17">
        <v>702</v>
      </c>
      <c r="AF14" s="17">
        <v>680</v>
      </c>
      <c r="AG14" s="17">
        <v>702</v>
      </c>
      <c r="AH14" s="17">
        <v>683</v>
      </c>
      <c r="AI14" s="17"/>
      <c r="AJ14" s="18">
        <f t="shared" si="1"/>
        <v>20303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680</v>
      </c>
      <c r="F15" s="17">
        <v>691</v>
      </c>
      <c r="G15" s="17">
        <v>694</v>
      </c>
      <c r="H15" s="17">
        <v>683</v>
      </c>
      <c r="I15" s="17">
        <v>702</v>
      </c>
      <c r="J15" s="17">
        <v>702</v>
      </c>
      <c r="K15" s="17">
        <v>702</v>
      </c>
      <c r="L15" s="17">
        <v>661</v>
      </c>
      <c r="M15" s="17">
        <v>683</v>
      </c>
      <c r="N15" s="17">
        <v>694</v>
      </c>
      <c r="O15" s="17">
        <v>661</v>
      </c>
      <c r="P15" s="17">
        <v>683</v>
      </c>
      <c r="Q15" s="17">
        <v>672</v>
      </c>
      <c r="R15" s="17">
        <v>694</v>
      </c>
      <c r="S15" s="17">
        <v>683</v>
      </c>
      <c r="T15" s="17">
        <v>647</v>
      </c>
      <c r="U15" s="17">
        <v>661</v>
      </c>
      <c r="V15" s="17">
        <v>661</v>
      </c>
      <c r="W15" s="17">
        <v>647</v>
      </c>
      <c r="X15" s="17">
        <v>672</v>
      </c>
      <c r="Y15" s="17">
        <v>625</v>
      </c>
      <c r="Z15" s="17">
        <v>702</v>
      </c>
      <c r="AA15" s="17">
        <v>680</v>
      </c>
      <c r="AB15" s="17">
        <v>680</v>
      </c>
      <c r="AC15" s="17">
        <v>661</v>
      </c>
      <c r="AD15" s="17">
        <v>691</v>
      </c>
      <c r="AE15" s="17">
        <v>694</v>
      </c>
      <c r="AF15" s="17">
        <v>691</v>
      </c>
      <c r="AG15" s="17">
        <v>694</v>
      </c>
      <c r="AH15" s="17">
        <v>702</v>
      </c>
      <c r="AI15" s="17"/>
      <c r="AJ15" s="18">
        <f t="shared" si="1"/>
        <v>20393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702</v>
      </c>
      <c r="F16" s="17">
        <v>654</v>
      </c>
      <c r="G16" s="17">
        <v>691</v>
      </c>
      <c r="H16" s="17">
        <v>672</v>
      </c>
      <c r="I16" s="17">
        <v>691</v>
      </c>
      <c r="J16" s="17">
        <v>654</v>
      </c>
      <c r="K16" s="17">
        <v>628</v>
      </c>
      <c r="L16" s="17">
        <v>647</v>
      </c>
      <c r="M16" s="17">
        <v>665</v>
      </c>
      <c r="N16" s="17">
        <v>665</v>
      </c>
      <c r="O16" s="17">
        <v>665</v>
      </c>
      <c r="P16" s="17">
        <v>680</v>
      </c>
      <c r="Q16" s="17">
        <v>683</v>
      </c>
      <c r="R16" s="17">
        <v>702</v>
      </c>
      <c r="S16" s="17">
        <v>654</v>
      </c>
      <c r="T16" s="17">
        <v>614</v>
      </c>
      <c r="U16" s="17">
        <v>614</v>
      </c>
      <c r="V16" s="17">
        <v>628</v>
      </c>
      <c r="W16" s="17">
        <v>661</v>
      </c>
      <c r="X16" s="17">
        <v>636</v>
      </c>
      <c r="Y16" s="17">
        <v>617</v>
      </c>
      <c r="Z16" s="17">
        <v>694</v>
      </c>
      <c r="AA16" s="17">
        <v>694</v>
      </c>
      <c r="AB16" s="17">
        <v>691</v>
      </c>
      <c r="AC16" s="17">
        <v>661</v>
      </c>
      <c r="AD16" s="17">
        <v>661</v>
      </c>
      <c r="AE16" s="17">
        <v>702</v>
      </c>
      <c r="AF16" s="17">
        <v>680</v>
      </c>
      <c r="AG16" s="17">
        <v>654</v>
      </c>
      <c r="AH16" s="17">
        <v>691</v>
      </c>
      <c r="AI16" s="17"/>
      <c r="AJ16" s="18">
        <f t="shared" si="1"/>
        <v>19951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694</v>
      </c>
      <c r="F17" s="17">
        <v>665</v>
      </c>
      <c r="G17" s="17">
        <v>654</v>
      </c>
      <c r="H17" s="17">
        <v>691</v>
      </c>
      <c r="I17" s="17">
        <v>683</v>
      </c>
      <c r="J17" s="17">
        <v>661</v>
      </c>
      <c r="K17" s="17">
        <v>672</v>
      </c>
      <c r="L17" s="17">
        <v>643</v>
      </c>
      <c r="M17" s="17">
        <v>672</v>
      </c>
      <c r="N17" s="17">
        <v>665</v>
      </c>
      <c r="O17" s="17">
        <v>654</v>
      </c>
      <c r="P17" s="17">
        <v>683</v>
      </c>
      <c r="Q17" s="17">
        <v>680</v>
      </c>
      <c r="R17" s="17">
        <v>691</v>
      </c>
      <c r="S17" s="17">
        <v>643</v>
      </c>
      <c r="T17" s="17">
        <v>665</v>
      </c>
      <c r="U17" s="17">
        <v>643</v>
      </c>
      <c r="V17" s="17">
        <v>595</v>
      </c>
      <c r="W17" s="17">
        <v>661</v>
      </c>
      <c r="X17" s="17">
        <v>661</v>
      </c>
      <c r="Y17" s="17">
        <v>599</v>
      </c>
      <c r="Z17" s="17">
        <v>691</v>
      </c>
      <c r="AA17" s="17">
        <v>665</v>
      </c>
      <c r="AB17" s="17">
        <v>694</v>
      </c>
      <c r="AC17" s="17">
        <v>672</v>
      </c>
      <c r="AD17" s="17">
        <v>665</v>
      </c>
      <c r="AE17" s="17">
        <v>694</v>
      </c>
      <c r="AF17" s="17">
        <v>683</v>
      </c>
      <c r="AG17" s="17">
        <v>680</v>
      </c>
      <c r="AH17" s="17">
        <v>694</v>
      </c>
      <c r="AI17" s="17"/>
      <c r="AJ17" s="18">
        <f>SUM(E17:AI17)</f>
        <v>20013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702</v>
      </c>
      <c r="F18" s="17">
        <v>683</v>
      </c>
      <c r="G18" s="17">
        <v>683</v>
      </c>
      <c r="H18" s="17">
        <v>661</v>
      </c>
      <c r="I18" s="17">
        <v>691</v>
      </c>
      <c r="J18" s="17">
        <v>665</v>
      </c>
      <c r="K18" s="17">
        <v>661</v>
      </c>
      <c r="L18" s="17">
        <v>672</v>
      </c>
      <c r="M18" s="17">
        <v>647</v>
      </c>
      <c r="N18" s="17">
        <v>636</v>
      </c>
      <c r="O18" s="17">
        <v>654</v>
      </c>
      <c r="P18" s="17">
        <v>665</v>
      </c>
      <c r="Q18" s="17">
        <v>680</v>
      </c>
      <c r="R18" s="17">
        <v>680</v>
      </c>
      <c r="S18" s="17">
        <v>654</v>
      </c>
      <c r="T18" s="17">
        <v>680</v>
      </c>
      <c r="U18" s="17">
        <v>672</v>
      </c>
      <c r="V18" s="17">
        <v>683</v>
      </c>
      <c r="W18" s="17">
        <v>625</v>
      </c>
      <c r="X18" s="17">
        <v>680</v>
      </c>
      <c r="Y18" s="17">
        <v>625</v>
      </c>
      <c r="Z18" s="17">
        <v>702</v>
      </c>
      <c r="AA18" s="17">
        <v>661</v>
      </c>
      <c r="AB18" s="17">
        <v>683</v>
      </c>
      <c r="AC18" s="17">
        <v>665</v>
      </c>
      <c r="AD18" s="17">
        <v>654</v>
      </c>
      <c r="AE18" s="17">
        <v>647</v>
      </c>
      <c r="AF18" s="17">
        <v>672</v>
      </c>
      <c r="AG18" s="17">
        <v>654</v>
      </c>
      <c r="AH18" s="17">
        <v>694</v>
      </c>
      <c r="AI18" s="17"/>
      <c r="AJ18" s="18">
        <f t="shared" si="1"/>
        <v>20031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647</v>
      </c>
      <c r="F19" s="17">
        <v>654</v>
      </c>
      <c r="G19" s="17">
        <v>702</v>
      </c>
      <c r="H19" s="17">
        <v>680</v>
      </c>
      <c r="I19" s="17">
        <v>691</v>
      </c>
      <c r="J19" s="17">
        <v>665</v>
      </c>
      <c r="K19" s="17">
        <v>617</v>
      </c>
      <c r="L19" s="17">
        <v>625</v>
      </c>
      <c r="M19" s="17">
        <v>654</v>
      </c>
      <c r="N19" s="17">
        <v>606</v>
      </c>
      <c r="O19" s="17">
        <v>665</v>
      </c>
      <c r="P19" s="17">
        <v>672</v>
      </c>
      <c r="Q19" s="17">
        <v>665</v>
      </c>
      <c r="R19" s="17">
        <v>694</v>
      </c>
      <c r="S19" s="17">
        <v>595</v>
      </c>
      <c r="T19" s="17">
        <v>665</v>
      </c>
      <c r="U19" s="17">
        <v>665</v>
      </c>
      <c r="V19" s="17">
        <v>672</v>
      </c>
      <c r="W19" s="17">
        <v>672</v>
      </c>
      <c r="X19" s="17">
        <v>617</v>
      </c>
      <c r="Y19" s="17">
        <v>625</v>
      </c>
      <c r="Z19" s="17">
        <v>654</v>
      </c>
      <c r="AA19" s="17">
        <v>672</v>
      </c>
      <c r="AB19" s="17">
        <v>672</v>
      </c>
      <c r="AC19" s="17">
        <v>665</v>
      </c>
      <c r="AD19" s="17">
        <v>694</v>
      </c>
      <c r="AE19" s="17">
        <v>702</v>
      </c>
      <c r="AF19" s="17">
        <v>665</v>
      </c>
      <c r="AG19" s="17">
        <v>665</v>
      </c>
      <c r="AH19" s="17">
        <v>691</v>
      </c>
      <c r="AI19" s="17"/>
      <c r="AJ19" s="18">
        <f t="shared" si="1"/>
        <v>19828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636</v>
      </c>
      <c r="F20" s="17">
        <v>628</v>
      </c>
      <c r="G20" s="17">
        <v>625</v>
      </c>
      <c r="H20" s="17">
        <v>661</v>
      </c>
      <c r="I20" s="17">
        <v>691</v>
      </c>
      <c r="J20" s="17">
        <v>691</v>
      </c>
      <c r="K20" s="17">
        <v>643</v>
      </c>
      <c r="L20" s="17">
        <v>636</v>
      </c>
      <c r="M20" s="17">
        <v>599</v>
      </c>
      <c r="N20" s="17">
        <v>654</v>
      </c>
      <c r="O20" s="17">
        <v>643</v>
      </c>
      <c r="P20" s="17">
        <v>661</v>
      </c>
      <c r="Q20" s="17">
        <v>680</v>
      </c>
      <c r="R20" s="17">
        <v>665</v>
      </c>
      <c r="S20" s="17">
        <v>654</v>
      </c>
      <c r="T20" s="17">
        <v>654</v>
      </c>
      <c r="U20" s="17">
        <v>643</v>
      </c>
      <c r="V20" s="17">
        <v>614</v>
      </c>
      <c r="W20" s="17">
        <v>654</v>
      </c>
      <c r="X20" s="17">
        <v>636</v>
      </c>
      <c r="Y20" s="17">
        <v>643</v>
      </c>
      <c r="Z20" s="17">
        <v>617</v>
      </c>
      <c r="AA20" s="17">
        <v>672</v>
      </c>
      <c r="AB20" s="17">
        <v>628</v>
      </c>
      <c r="AC20" s="17">
        <v>625</v>
      </c>
      <c r="AD20" s="17">
        <v>665</v>
      </c>
      <c r="AE20" s="17">
        <v>702</v>
      </c>
      <c r="AF20" s="17">
        <v>628</v>
      </c>
      <c r="AG20" s="17">
        <v>614</v>
      </c>
      <c r="AH20" s="17">
        <v>643</v>
      </c>
      <c r="AI20" s="17"/>
      <c r="AJ20" s="18">
        <f t="shared" si="1"/>
        <v>19405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625</v>
      </c>
      <c r="F21" s="23">
        <v>654</v>
      </c>
      <c r="G21" s="23">
        <v>683</v>
      </c>
      <c r="H21" s="23">
        <v>643</v>
      </c>
      <c r="I21" s="23">
        <v>683</v>
      </c>
      <c r="J21" s="23">
        <v>702</v>
      </c>
      <c r="K21" s="23">
        <v>625</v>
      </c>
      <c r="L21" s="23">
        <v>614</v>
      </c>
      <c r="M21" s="23">
        <v>617</v>
      </c>
      <c r="N21" s="23">
        <v>643</v>
      </c>
      <c r="O21" s="23">
        <v>628</v>
      </c>
      <c r="P21" s="23">
        <v>661</v>
      </c>
      <c r="Q21" s="23">
        <v>691</v>
      </c>
      <c r="R21" s="23">
        <v>654</v>
      </c>
      <c r="S21" s="23">
        <v>643</v>
      </c>
      <c r="T21" s="23">
        <v>614</v>
      </c>
      <c r="U21" s="23">
        <v>628</v>
      </c>
      <c r="V21" s="23">
        <v>577</v>
      </c>
      <c r="W21" s="23">
        <v>680</v>
      </c>
      <c r="X21" s="23">
        <v>647</v>
      </c>
      <c r="Y21" s="23">
        <v>614</v>
      </c>
      <c r="Z21" s="23">
        <v>654</v>
      </c>
      <c r="AA21" s="23">
        <v>661</v>
      </c>
      <c r="AB21" s="23">
        <v>654</v>
      </c>
      <c r="AC21" s="23">
        <v>636</v>
      </c>
      <c r="AD21" s="23">
        <v>694</v>
      </c>
      <c r="AE21" s="23">
        <v>694</v>
      </c>
      <c r="AF21" s="23">
        <v>625</v>
      </c>
      <c r="AG21" s="23">
        <v>661</v>
      </c>
      <c r="AH21" s="23">
        <v>654</v>
      </c>
      <c r="AI21" s="23"/>
      <c r="AJ21" s="24">
        <f t="shared" si="1"/>
        <v>19459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647</v>
      </c>
      <c r="F22" s="11">
        <v>643</v>
      </c>
      <c r="G22" s="11">
        <v>691</v>
      </c>
      <c r="H22" s="11">
        <v>636</v>
      </c>
      <c r="I22" s="11">
        <v>665</v>
      </c>
      <c r="J22" s="11">
        <v>680</v>
      </c>
      <c r="K22" s="11">
        <v>595</v>
      </c>
      <c r="L22" s="11">
        <v>636</v>
      </c>
      <c r="M22" s="11">
        <v>581</v>
      </c>
      <c r="N22" s="11">
        <v>647</v>
      </c>
      <c r="O22" s="11">
        <v>628</v>
      </c>
      <c r="P22" s="11">
        <v>665</v>
      </c>
      <c r="Q22" s="11">
        <v>694</v>
      </c>
      <c r="R22" s="11">
        <v>636</v>
      </c>
      <c r="S22" s="11">
        <v>628</v>
      </c>
      <c r="T22" s="11">
        <v>595</v>
      </c>
      <c r="U22" s="11">
        <v>628</v>
      </c>
      <c r="V22" s="11">
        <v>588</v>
      </c>
      <c r="W22" s="11">
        <v>672</v>
      </c>
      <c r="X22" s="11">
        <v>647</v>
      </c>
      <c r="Y22" s="11">
        <v>625</v>
      </c>
      <c r="Z22" s="11">
        <v>661</v>
      </c>
      <c r="AA22" s="11">
        <v>617</v>
      </c>
      <c r="AB22" s="11">
        <v>625</v>
      </c>
      <c r="AC22" s="11">
        <v>625</v>
      </c>
      <c r="AD22" s="11">
        <v>665</v>
      </c>
      <c r="AE22" s="11">
        <v>683</v>
      </c>
      <c r="AF22" s="11">
        <v>654</v>
      </c>
      <c r="AG22" s="11">
        <v>654</v>
      </c>
      <c r="AH22" s="11">
        <v>636</v>
      </c>
      <c r="AI22" s="11"/>
      <c r="AJ22" s="29">
        <f t="shared" si="1"/>
        <v>19247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588</v>
      </c>
      <c r="F23" s="17">
        <v>643</v>
      </c>
      <c r="G23" s="17">
        <v>672</v>
      </c>
      <c r="H23" s="17">
        <v>661</v>
      </c>
      <c r="I23" s="17">
        <v>643</v>
      </c>
      <c r="J23" s="17">
        <v>643</v>
      </c>
      <c r="K23" s="17">
        <v>614</v>
      </c>
      <c r="L23" s="17">
        <v>606</v>
      </c>
      <c r="M23" s="17">
        <v>599</v>
      </c>
      <c r="N23" s="17">
        <v>599</v>
      </c>
      <c r="O23" s="17">
        <v>617</v>
      </c>
      <c r="P23" s="17">
        <v>628</v>
      </c>
      <c r="Q23" s="17">
        <v>683</v>
      </c>
      <c r="R23" s="17">
        <v>636</v>
      </c>
      <c r="S23" s="17">
        <v>628</v>
      </c>
      <c r="T23" s="17">
        <v>617</v>
      </c>
      <c r="U23" s="17">
        <v>614</v>
      </c>
      <c r="V23" s="17">
        <v>569</v>
      </c>
      <c r="W23" s="17">
        <v>643</v>
      </c>
      <c r="X23" s="17">
        <v>647</v>
      </c>
      <c r="Y23" s="17">
        <v>614</v>
      </c>
      <c r="Z23" s="17">
        <v>643</v>
      </c>
      <c r="AA23" s="17">
        <v>672</v>
      </c>
      <c r="AB23" s="17">
        <v>654</v>
      </c>
      <c r="AC23" s="17">
        <v>636</v>
      </c>
      <c r="AD23" s="17">
        <v>614</v>
      </c>
      <c r="AE23" s="17">
        <v>694</v>
      </c>
      <c r="AF23" s="17">
        <v>614</v>
      </c>
      <c r="AG23" s="17">
        <v>636</v>
      </c>
      <c r="AH23" s="17">
        <v>599</v>
      </c>
      <c r="AI23" s="17"/>
      <c r="AJ23" s="18">
        <f t="shared" si="1"/>
        <v>18926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628</v>
      </c>
      <c r="F24" s="17">
        <v>617</v>
      </c>
      <c r="G24" s="17">
        <v>665</v>
      </c>
      <c r="H24" s="17">
        <v>492</v>
      </c>
      <c r="I24" s="17">
        <v>636</v>
      </c>
      <c r="J24" s="17">
        <v>599</v>
      </c>
      <c r="K24" s="17">
        <v>551</v>
      </c>
      <c r="L24" s="17">
        <v>533</v>
      </c>
      <c r="M24" s="17">
        <v>625</v>
      </c>
      <c r="N24" s="17">
        <v>522</v>
      </c>
      <c r="O24" s="17">
        <v>500</v>
      </c>
      <c r="P24" s="17">
        <v>617</v>
      </c>
      <c r="Q24" s="17">
        <v>680</v>
      </c>
      <c r="R24" s="17">
        <v>540</v>
      </c>
      <c r="S24" s="17">
        <v>522</v>
      </c>
      <c r="T24" s="17">
        <v>588</v>
      </c>
      <c r="U24" s="17">
        <v>529</v>
      </c>
      <c r="V24" s="17">
        <v>503</v>
      </c>
      <c r="W24" s="17">
        <v>540</v>
      </c>
      <c r="X24" s="17">
        <v>617</v>
      </c>
      <c r="Y24" s="17">
        <v>540</v>
      </c>
      <c r="Z24" s="17">
        <v>540</v>
      </c>
      <c r="AA24" s="17">
        <v>665</v>
      </c>
      <c r="AB24" s="17">
        <v>529</v>
      </c>
      <c r="AC24" s="17">
        <v>522</v>
      </c>
      <c r="AD24" s="17">
        <v>643</v>
      </c>
      <c r="AE24" s="17">
        <v>694</v>
      </c>
      <c r="AF24" s="17">
        <v>503</v>
      </c>
      <c r="AG24" s="17">
        <v>522</v>
      </c>
      <c r="AH24" s="17">
        <v>500</v>
      </c>
      <c r="AI24" s="17"/>
      <c r="AJ24" s="18">
        <f t="shared" si="1"/>
        <v>17162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628</v>
      </c>
      <c r="F25" s="17">
        <v>558</v>
      </c>
      <c r="G25" s="17">
        <v>661</v>
      </c>
      <c r="H25" s="17">
        <v>547</v>
      </c>
      <c r="I25" s="17">
        <v>606</v>
      </c>
      <c r="J25" s="17">
        <v>614</v>
      </c>
      <c r="K25" s="17">
        <v>551</v>
      </c>
      <c r="L25" s="17">
        <v>503</v>
      </c>
      <c r="M25" s="17">
        <v>606</v>
      </c>
      <c r="N25" s="17">
        <v>481</v>
      </c>
      <c r="O25" s="17">
        <v>485</v>
      </c>
      <c r="P25" s="17">
        <v>599</v>
      </c>
      <c r="Q25" s="17">
        <v>683</v>
      </c>
      <c r="R25" s="17">
        <v>547</v>
      </c>
      <c r="S25" s="17">
        <v>522</v>
      </c>
      <c r="T25" s="17">
        <v>529</v>
      </c>
      <c r="U25" s="17">
        <v>522</v>
      </c>
      <c r="V25" s="17">
        <v>463</v>
      </c>
      <c r="W25" s="17">
        <v>581</v>
      </c>
      <c r="X25" s="17">
        <v>614</v>
      </c>
      <c r="Y25" s="17">
        <v>540</v>
      </c>
      <c r="Z25" s="17">
        <v>540</v>
      </c>
      <c r="AA25" s="17">
        <v>680</v>
      </c>
      <c r="AB25" s="17">
        <v>514</v>
      </c>
      <c r="AC25" s="17">
        <v>514</v>
      </c>
      <c r="AD25" s="17">
        <v>654</v>
      </c>
      <c r="AE25" s="17">
        <v>694</v>
      </c>
      <c r="AF25" s="17">
        <v>492</v>
      </c>
      <c r="AG25" s="17">
        <v>492</v>
      </c>
      <c r="AH25" s="17">
        <v>547</v>
      </c>
      <c r="AI25" s="17"/>
      <c r="AJ25" s="18">
        <f t="shared" si="1"/>
        <v>16967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643</v>
      </c>
      <c r="F26" s="17">
        <v>606</v>
      </c>
      <c r="G26" s="17">
        <v>680</v>
      </c>
      <c r="H26" s="17">
        <v>533</v>
      </c>
      <c r="I26" s="17">
        <v>672</v>
      </c>
      <c r="J26" s="17">
        <v>661</v>
      </c>
      <c r="K26" s="17">
        <v>533</v>
      </c>
      <c r="L26" s="17">
        <v>514</v>
      </c>
      <c r="M26" s="17">
        <v>643</v>
      </c>
      <c r="N26" s="17">
        <v>514</v>
      </c>
      <c r="O26" s="17">
        <v>481</v>
      </c>
      <c r="P26" s="17">
        <v>628</v>
      </c>
      <c r="Q26" s="17">
        <v>672</v>
      </c>
      <c r="R26" s="17">
        <v>533</v>
      </c>
      <c r="S26" s="17">
        <v>522</v>
      </c>
      <c r="T26" s="17">
        <v>577</v>
      </c>
      <c r="U26" s="17">
        <v>511</v>
      </c>
      <c r="V26" s="17">
        <v>511</v>
      </c>
      <c r="W26" s="17">
        <v>665</v>
      </c>
      <c r="X26" s="17">
        <v>617</v>
      </c>
      <c r="Y26" s="17">
        <v>529</v>
      </c>
      <c r="Z26" s="17">
        <v>514</v>
      </c>
      <c r="AA26" s="17">
        <v>680</v>
      </c>
      <c r="AB26" s="17">
        <v>540</v>
      </c>
      <c r="AC26" s="17">
        <v>511</v>
      </c>
      <c r="AD26" s="17">
        <v>683</v>
      </c>
      <c r="AE26" s="17">
        <v>702</v>
      </c>
      <c r="AF26" s="17">
        <v>533</v>
      </c>
      <c r="AG26" s="17">
        <v>492</v>
      </c>
      <c r="AH26" s="17">
        <v>625</v>
      </c>
      <c r="AI26" s="17"/>
      <c r="AJ26" s="18">
        <f t="shared" si="1"/>
        <v>17525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647</v>
      </c>
      <c r="F27" s="17">
        <v>625</v>
      </c>
      <c r="G27" s="17">
        <v>665</v>
      </c>
      <c r="H27" s="17">
        <v>625</v>
      </c>
      <c r="I27" s="17">
        <v>647</v>
      </c>
      <c r="J27" s="17">
        <v>691</v>
      </c>
      <c r="K27" s="17">
        <v>558</v>
      </c>
      <c r="L27" s="17">
        <v>581</v>
      </c>
      <c r="M27" s="17">
        <v>617</v>
      </c>
      <c r="N27" s="17">
        <v>511</v>
      </c>
      <c r="O27" s="17">
        <v>588</v>
      </c>
      <c r="P27" s="17">
        <v>647</v>
      </c>
      <c r="Q27" s="17">
        <v>680</v>
      </c>
      <c r="R27" s="17">
        <v>588</v>
      </c>
      <c r="S27" s="17">
        <v>566</v>
      </c>
      <c r="T27" s="17">
        <v>595</v>
      </c>
      <c r="U27" s="17">
        <v>492</v>
      </c>
      <c r="V27" s="17">
        <v>577</v>
      </c>
      <c r="W27" s="17">
        <v>661</v>
      </c>
      <c r="X27" s="17">
        <v>636</v>
      </c>
      <c r="Y27" s="17">
        <v>617</v>
      </c>
      <c r="Z27" s="17">
        <v>606</v>
      </c>
      <c r="AA27" s="17">
        <v>665</v>
      </c>
      <c r="AB27" s="17">
        <v>628</v>
      </c>
      <c r="AC27" s="17">
        <v>625</v>
      </c>
      <c r="AD27" s="17">
        <v>665</v>
      </c>
      <c r="AE27" s="17">
        <v>709</v>
      </c>
      <c r="AF27" s="17">
        <v>617</v>
      </c>
      <c r="AG27" s="17">
        <v>533</v>
      </c>
      <c r="AH27" s="17">
        <v>595</v>
      </c>
      <c r="AI27" s="17"/>
      <c r="AJ27" s="18">
        <f t="shared" si="1"/>
        <v>18457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636</v>
      </c>
      <c r="F28" s="17">
        <v>595</v>
      </c>
      <c r="G28" s="17">
        <v>680</v>
      </c>
      <c r="H28" s="17">
        <v>595</v>
      </c>
      <c r="I28" s="17">
        <v>665</v>
      </c>
      <c r="J28" s="17">
        <v>691</v>
      </c>
      <c r="K28" s="17">
        <v>625</v>
      </c>
      <c r="L28" s="17">
        <v>595</v>
      </c>
      <c r="M28" s="17">
        <v>625</v>
      </c>
      <c r="N28" s="17">
        <v>522</v>
      </c>
      <c r="O28" s="17">
        <v>595</v>
      </c>
      <c r="P28" s="17">
        <v>625</v>
      </c>
      <c r="Q28" s="17">
        <v>691</v>
      </c>
      <c r="R28" s="17">
        <v>617</v>
      </c>
      <c r="S28" s="17">
        <v>625</v>
      </c>
      <c r="T28" s="17">
        <v>588</v>
      </c>
      <c r="U28" s="17">
        <v>558</v>
      </c>
      <c r="V28" s="17">
        <v>595</v>
      </c>
      <c r="W28" s="17">
        <v>647</v>
      </c>
      <c r="X28" s="17">
        <v>558</v>
      </c>
      <c r="Y28" s="17">
        <v>625</v>
      </c>
      <c r="Z28" s="17">
        <v>625</v>
      </c>
      <c r="AA28" s="17">
        <v>661</v>
      </c>
      <c r="AB28" s="17">
        <v>636</v>
      </c>
      <c r="AC28" s="17">
        <v>636</v>
      </c>
      <c r="AD28" s="17">
        <v>672</v>
      </c>
      <c r="AE28" s="17">
        <v>702</v>
      </c>
      <c r="AF28" s="17">
        <v>540</v>
      </c>
      <c r="AG28" s="17">
        <v>599</v>
      </c>
      <c r="AH28" s="17">
        <v>606</v>
      </c>
      <c r="AI28" s="17"/>
      <c r="AJ28" s="18">
        <f t="shared" si="1"/>
        <v>18630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636</v>
      </c>
      <c r="F29" s="17">
        <v>643</v>
      </c>
      <c r="G29" s="17">
        <v>680</v>
      </c>
      <c r="H29" s="17">
        <v>577</v>
      </c>
      <c r="I29" s="17">
        <v>672</v>
      </c>
      <c r="J29" s="17">
        <v>702</v>
      </c>
      <c r="K29" s="17">
        <v>636</v>
      </c>
      <c r="L29" s="17">
        <v>599</v>
      </c>
      <c r="M29" s="17">
        <v>628</v>
      </c>
      <c r="N29" s="17">
        <v>625</v>
      </c>
      <c r="O29" s="17">
        <v>588</v>
      </c>
      <c r="P29" s="17">
        <v>680</v>
      </c>
      <c r="Q29" s="17">
        <v>694</v>
      </c>
      <c r="R29" s="17">
        <v>617</v>
      </c>
      <c r="S29" s="17">
        <v>581</v>
      </c>
      <c r="T29" s="17">
        <v>599</v>
      </c>
      <c r="U29" s="17">
        <v>617</v>
      </c>
      <c r="V29" s="17">
        <v>588</v>
      </c>
      <c r="W29" s="17">
        <v>672</v>
      </c>
      <c r="X29" s="17">
        <v>672</v>
      </c>
      <c r="Y29" s="17">
        <v>625</v>
      </c>
      <c r="Z29" s="17">
        <v>625</v>
      </c>
      <c r="AA29" s="17">
        <v>643</v>
      </c>
      <c r="AB29" s="17">
        <v>636</v>
      </c>
      <c r="AC29" s="17">
        <v>625</v>
      </c>
      <c r="AD29" s="17">
        <v>665</v>
      </c>
      <c r="AE29" s="17">
        <v>702</v>
      </c>
      <c r="AF29" s="17">
        <v>614</v>
      </c>
      <c r="AG29" s="17">
        <v>577</v>
      </c>
      <c r="AH29" s="17">
        <v>625</v>
      </c>
      <c r="AI29" s="17"/>
      <c r="AJ29" s="18">
        <f t="shared" si="1"/>
        <v>19043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606</v>
      </c>
      <c r="F30" s="17">
        <v>606</v>
      </c>
      <c r="G30" s="17">
        <v>672</v>
      </c>
      <c r="H30" s="17">
        <v>599</v>
      </c>
      <c r="I30" s="17">
        <v>680</v>
      </c>
      <c r="J30" s="17">
        <v>720</v>
      </c>
      <c r="K30" s="17">
        <v>647</v>
      </c>
      <c r="L30" s="17">
        <v>606</v>
      </c>
      <c r="M30" s="17">
        <v>617</v>
      </c>
      <c r="N30" s="17">
        <v>599</v>
      </c>
      <c r="O30" s="17">
        <v>625</v>
      </c>
      <c r="P30" s="17">
        <v>625</v>
      </c>
      <c r="Q30" s="17">
        <v>661</v>
      </c>
      <c r="R30" s="17">
        <v>625</v>
      </c>
      <c r="S30" s="17">
        <v>614</v>
      </c>
      <c r="T30" s="17">
        <v>595</v>
      </c>
      <c r="U30" s="17">
        <v>606</v>
      </c>
      <c r="V30" s="17">
        <v>581</v>
      </c>
      <c r="W30" s="17">
        <v>661</v>
      </c>
      <c r="X30" s="17">
        <v>665</v>
      </c>
      <c r="Y30" s="17">
        <v>547</v>
      </c>
      <c r="Z30" s="17">
        <v>599</v>
      </c>
      <c r="AA30" s="17">
        <v>636</v>
      </c>
      <c r="AB30" s="17">
        <v>599</v>
      </c>
      <c r="AC30" s="17">
        <v>628</v>
      </c>
      <c r="AD30" s="17">
        <v>702</v>
      </c>
      <c r="AE30" s="17">
        <v>702</v>
      </c>
      <c r="AF30" s="17">
        <v>547</v>
      </c>
      <c r="AG30" s="17">
        <v>595</v>
      </c>
      <c r="AH30" s="17">
        <v>636</v>
      </c>
      <c r="AI30" s="17"/>
      <c r="AJ30" s="18">
        <f t="shared" si="1"/>
        <v>18801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636</v>
      </c>
      <c r="F31" s="17">
        <v>647</v>
      </c>
      <c r="G31" s="17">
        <v>661</v>
      </c>
      <c r="H31" s="17">
        <v>595</v>
      </c>
      <c r="I31" s="17">
        <v>672</v>
      </c>
      <c r="J31" s="17">
        <v>691</v>
      </c>
      <c r="K31" s="17">
        <v>647</v>
      </c>
      <c r="L31" s="17">
        <v>617</v>
      </c>
      <c r="M31" s="17">
        <v>606</v>
      </c>
      <c r="N31" s="17">
        <v>628</v>
      </c>
      <c r="O31" s="17">
        <v>599</v>
      </c>
      <c r="P31" s="17">
        <v>665</v>
      </c>
      <c r="Q31" s="17">
        <v>694</v>
      </c>
      <c r="R31" s="17">
        <v>643</v>
      </c>
      <c r="S31" s="17">
        <v>625</v>
      </c>
      <c r="T31" s="17">
        <v>581</v>
      </c>
      <c r="U31" s="17">
        <v>617</v>
      </c>
      <c r="V31" s="17">
        <v>617</v>
      </c>
      <c r="W31" s="17">
        <v>665</v>
      </c>
      <c r="X31" s="17">
        <v>680</v>
      </c>
      <c r="Y31" s="17">
        <v>643</v>
      </c>
      <c r="Z31" s="17">
        <v>628</v>
      </c>
      <c r="AA31" s="17">
        <v>672</v>
      </c>
      <c r="AB31" s="17">
        <v>588</v>
      </c>
      <c r="AC31" s="17">
        <v>628</v>
      </c>
      <c r="AD31" s="17">
        <v>694</v>
      </c>
      <c r="AE31" s="17">
        <v>694</v>
      </c>
      <c r="AF31" s="17">
        <v>514</v>
      </c>
      <c r="AG31" s="17">
        <v>595</v>
      </c>
      <c r="AH31" s="17">
        <v>625</v>
      </c>
      <c r="AI31" s="17"/>
      <c r="AJ31" s="18">
        <f t="shared" si="1"/>
        <v>19067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529</v>
      </c>
      <c r="F32" s="17">
        <v>606</v>
      </c>
      <c r="G32" s="17">
        <v>672</v>
      </c>
      <c r="H32" s="17">
        <v>614</v>
      </c>
      <c r="I32" s="17">
        <v>694</v>
      </c>
      <c r="J32" s="17">
        <v>683</v>
      </c>
      <c r="K32" s="17">
        <v>643</v>
      </c>
      <c r="L32" s="17">
        <v>617</v>
      </c>
      <c r="M32" s="17">
        <v>625</v>
      </c>
      <c r="N32" s="17">
        <v>599</v>
      </c>
      <c r="O32" s="17">
        <v>606</v>
      </c>
      <c r="P32" s="17">
        <v>647</v>
      </c>
      <c r="Q32" s="17">
        <v>691</v>
      </c>
      <c r="R32" s="17">
        <v>647</v>
      </c>
      <c r="S32" s="17">
        <v>614</v>
      </c>
      <c r="T32" s="17">
        <v>617</v>
      </c>
      <c r="U32" s="17">
        <v>595</v>
      </c>
      <c r="V32" s="17">
        <v>599</v>
      </c>
      <c r="W32" s="17">
        <v>691</v>
      </c>
      <c r="X32" s="17">
        <v>665</v>
      </c>
      <c r="Y32" s="17">
        <v>628</v>
      </c>
      <c r="Z32" s="17">
        <v>628</v>
      </c>
      <c r="AA32" s="17">
        <v>680</v>
      </c>
      <c r="AB32" s="17">
        <v>643</v>
      </c>
      <c r="AC32" s="17">
        <v>636</v>
      </c>
      <c r="AD32" s="17">
        <v>694</v>
      </c>
      <c r="AE32" s="17">
        <v>683</v>
      </c>
      <c r="AF32" s="17">
        <v>533</v>
      </c>
      <c r="AG32" s="17">
        <v>588</v>
      </c>
      <c r="AH32" s="17">
        <v>628</v>
      </c>
      <c r="AI32" s="17"/>
      <c r="AJ32" s="18">
        <f t="shared" si="1"/>
        <v>18995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540</v>
      </c>
      <c r="F33" s="17">
        <v>606</v>
      </c>
      <c r="G33" s="17">
        <v>654</v>
      </c>
      <c r="H33" s="17">
        <v>625</v>
      </c>
      <c r="I33" s="17">
        <v>691</v>
      </c>
      <c r="J33" s="17">
        <v>691</v>
      </c>
      <c r="K33" s="17">
        <v>625</v>
      </c>
      <c r="L33" s="17">
        <v>581</v>
      </c>
      <c r="M33" s="17">
        <v>625</v>
      </c>
      <c r="N33" s="17">
        <v>617</v>
      </c>
      <c r="O33" s="17">
        <v>617</v>
      </c>
      <c r="P33" s="17">
        <v>665</v>
      </c>
      <c r="Q33" s="17">
        <v>683</v>
      </c>
      <c r="R33" s="17">
        <v>647</v>
      </c>
      <c r="S33" s="17">
        <v>581</v>
      </c>
      <c r="T33" s="17">
        <v>577</v>
      </c>
      <c r="U33" s="17">
        <v>558</v>
      </c>
      <c r="V33" s="17">
        <v>599</v>
      </c>
      <c r="W33" s="17">
        <v>654</v>
      </c>
      <c r="X33" s="17">
        <v>661</v>
      </c>
      <c r="Y33" s="17">
        <v>628</v>
      </c>
      <c r="Z33" s="17">
        <v>628</v>
      </c>
      <c r="AA33" s="17">
        <v>680</v>
      </c>
      <c r="AB33" s="17">
        <v>628</v>
      </c>
      <c r="AC33" s="17">
        <v>647</v>
      </c>
      <c r="AD33" s="17">
        <v>672</v>
      </c>
      <c r="AE33" s="17">
        <v>665</v>
      </c>
      <c r="AF33" s="17">
        <v>581</v>
      </c>
      <c r="AG33" s="17">
        <v>577</v>
      </c>
      <c r="AH33" s="17">
        <v>625</v>
      </c>
      <c r="AI33" s="17"/>
      <c r="AJ33" s="18">
        <f t="shared" si="1"/>
        <v>18828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547</v>
      </c>
      <c r="F34" s="17">
        <v>628</v>
      </c>
      <c r="G34" s="17">
        <v>683</v>
      </c>
      <c r="H34" s="17">
        <v>636</v>
      </c>
      <c r="I34" s="17">
        <v>691</v>
      </c>
      <c r="J34" s="17">
        <v>680</v>
      </c>
      <c r="K34" s="17">
        <v>647</v>
      </c>
      <c r="L34" s="17">
        <v>595</v>
      </c>
      <c r="M34" s="17">
        <v>628</v>
      </c>
      <c r="N34" s="17">
        <v>617</v>
      </c>
      <c r="O34" s="17">
        <v>617</v>
      </c>
      <c r="P34" s="17">
        <v>665</v>
      </c>
      <c r="Q34" s="17">
        <v>691</v>
      </c>
      <c r="R34" s="17">
        <v>617</v>
      </c>
      <c r="S34" s="17">
        <v>606</v>
      </c>
      <c r="T34" s="17">
        <v>636</v>
      </c>
      <c r="U34" s="17">
        <v>614</v>
      </c>
      <c r="V34" s="17">
        <v>595</v>
      </c>
      <c r="W34" s="17">
        <v>661</v>
      </c>
      <c r="X34" s="17">
        <v>625</v>
      </c>
      <c r="Y34" s="17">
        <v>625</v>
      </c>
      <c r="Z34" s="17">
        <v>581</v>
      </c>
      <c r="AA34" s="17">
        <v>665</v>
      </c>
      <c r="AB34" s="17">
        <v>643</v>
      </c>
      <c r="AC34" s="17">
        <v>617</v>
      </c>
      <c r="AD34" s="17">
        <v>709</v>
      </c>
      <c r="AE34" s="17">
        <v>680</v>
      </c>
      <c r="AF34" s="17">
        <v>599</v>
      </c>
      <c r="AG34" s="17">
        <v>581</v>
      </c>
      <c r="AH34" s="17">
        <v>617</v>
      </c>
      <c r="AI34" s="17"/>
      <c r="AJ34" s="18">
        <f t="shared" si="1"/>
        <v>18996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636</v>
      </c>
      <c r="F35" s="17">
        <v>617</v>
      </c>
      <c r="G35" s="17">
        <v>680</v>
      </c>
      <c r="H35" s="17">
        <v>606</v>
      </c>
      <c r="I35" s="17">
        <v>654</v>
      </c>
      <c r="J35" s="17">
        <v>709</v>
      </c>
      <c r="K35" s="17">
        <v>625</v>
      </c>
      <c r="L35" s="17">
        <v>625</v>
      </c>
      <c r="M35" s="17">
        <v>636</v>
      </c>
      <c r="N35" s="17">
        <v>628</v>
      </c>
      <c r="O35" s="17">
        <v>606</v>
      </c>
      <c r="P35" s="17">
        <v>654</v>
      </c>
      <c r="Q35" s="17">
        <v>680</v>
      </c>
      <c r="R35" s="17">
        <v>636</v>
      </c>
      <c r="S35" s="17">
        <v>625</v>
      </c>
      <c r="T35" s="17">
        <v>599</v>
      </c>
      <c r="U35" s="17">
        <v>617</v>
      </c>
      <c r="V35" s="17">
        <v>606</v>
      </c>
      <c r="W35" s="17">
        <v>665</v>
      </c>
      <c r="X35" s="17">
        <v>643</v>
      </c>
      <c r="Y35" s="17">
        <v>654</v>
      </c>
      <c r="Z35" s="17">
        <v>617</v>
      </c>
      <c r="AA35" s="17">
        <v>614</v>
      </c>
      <c r="AB35" s="17">
        <v>636</v>
      </c>
      <c r="AC35" s="17">
        <v>606</v>
      </c>
      <c r="AD35" s="17">
        <v>680</v>
      </c>
      <c r="AE35" s="17">
        <v>702</v>
      </c>
      <c r="AF35" s="17">
        <v>606</v>
      </c>
      <c r="AG35" s="17">
        <v>599</v>
      </c>
      <c r="AH35" s="17">
        <v>614</v>
      </c>
      <c r="AI35" s="17"/>
      <c r="AJ35" s="18">
        <f t="shared" si="1"/>
        <v>19075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643</v>
      </c>
      <c r="F36" s="17">
        <v>636</v>
      </c>
      <c r="G36" s="17">
        <v>672</v>
      </c>
      <c r="H36" s="17">
        <v>643</v>
      </c>
      <c r="I36" s="17">
        <v>643</v>
      </c>
      <c r="J36" s="17">
        <v>702</v>
      </c>
      <c r="K36" s="17">
        <v>643</v>
      </c>
      <c r="L36" s="17">
        <v>566</v>
      </c>
      <c r="M36" s="17">
        <v>636</v>
      </c>
      <c r="N36" s="17">
        <v>647</v>
      </c>
      <c r="O36" s="17">
        <v>595</v>
      </c>
      <c r="P36" s="17">
        <v>665</v>
      </c>
      <c r="Q36" s="17">
        <v>680</v>
      </c>
      <c r="R36" s="17">
        <v>643</v>
      </c>
      <c r="S36" s="17">
        <v>628</v>
      </c>
      <c r="T36" s="17">
        <v>614</v>
      </c>
      <c r="U36" s="17">
        <v>595</v>
      </c>
      <c r="V36" s="17">
        <v>628</v>
      </c>
      <c r="W36" s="17">
        <v>672</v>
      </c>
      <c r="X36" s="17">
        <v>643</v>
      </c>
      <c r="Y36" s="17">
        <v>625</v>
      </c>
      <c r="Z36" s="17">
        <v>636</v>
      </c>
      <c r="AA36" s="17">
        <v>661</v>
      </c>
      <c r="AB36" s="17">
        <v>643</v>
      </c>
      <c r="AC36" s="17">
        <v>614</v>
      </c>
      <c r="AD36" s="17">
        <v>694</v>
      </c>
      <c r="AE36" s="17">
        <v>702</v>
      </c>
      <c r="AF36" s="17">
        <v>599</v>
      </c>
      <c r="AG36" s="17">
        <v>595</v>
      </c>
      <c r="AH36" s="17">
        <v>606</v>
      </c>
      <c r="AI36" s="17"/>
      <c r="AJ36" s="18">
        <f t="shared" si="1"/>
        <v>19169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647</v>
      </c>
      <c r="F37" s="17">
        <v>625</v>
      </c>
      <c r="G37" s="17">
        <v>672</v>
      </c>
      <c r="H37" s="17">
        <v>647</v>
      </c>
      <c r="I37" s="17">
        <v>691</v>
      </c>
      <c r="J37" s="17">
        <v>691</v>
      </c>
      <c r="K37" s="17">
        <v>617</v>
      </c>
      <c r="L37" s="17">
        <v>628</v>
      </c>
      <c r="M37" s="17">
        <v>614</v>
      </c>
      <c r="N37" s="17">
        <v>606</v>
      </c>
      <c r="O37" s="17">
        <v>606</v>
      </c>
      <c r="P37" s="17">
        <v>683</v>
      </c>
      <c r="Q37" s="17">
        <v>691</v>
      </c>
      <c r="R37" s="17">
        <v>636</v>
      </c>
      <c r="S37" s="17">
        <v>599</v>
      </c>
      <c r="T37" s="17">
        <v>606</v>
      </c>
      <c r="U37" s="17">
        <v>595</v>
      </c>
      <c r="V37" s="17">
        <v>595</v>
      </c>
      <c r="W37" s="17">
        <v>691</v>
      </c>
      <c r="X37" s="17">
        <v>672</v>
      </c>
      <c r="Y37" s="17">
        <v>628</v>
      </c>
      <c r="Z37" s="17">
        <v>599</v>
      </c>
      <c r="AA37" s="17">
        <v>614</v>
      </c>
      <c r="AB37" s="17">
        <v>647</v>
      </c>
      <c r="AC37" s="17">
        <v>566</v>
      </c>
      <c r="AD37" s="17">
        <v>702</v>
      </c>
      <c r="AE37" s="17">
        <v>694</v>
      </c>
      <c r="AF37" s="17">
        <v>588</v>
      </c>
      <c r="AG37" s="17">
        <v>614</v>
      </c>
      <c r="AH37" s="17">
        <v>617</v>
      </c>
      <c r="AI37" s="17"/>
      <c r="AJ37" s="18">
        <f t="shared" si="1"/>
        <v>19081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647</v>
      </c>
      <c r="F38" s="17">
        <v>628</v>
      </c>
      <c r="G38" s="17">
        <v>691</v>
      </c>
      <c r="H38" s="17">
        <v>595</v>
      </c>
      <c r="I38" s="17">
        <v>694</v>
      </c>
      <c r="J38" s="17">
        <v>702</v>
      </c>
      <c r="K38" s="17">
        <v>595</v>
      </c>
      <c r="L38" s="17">
        <v>636</v>
      </c>
      <c r="M38" s="17">
        <v>614</v>
      </c>
      <c r="N38" s="17">
        <v>647</v>
      </c>
      <c r="O38" s="17">
        <v>617</v>
      </c>
      <c r="P38" s="17">
        <v>672</v>
      </c>
      <c r="Q38" s="17">
        <v>694</v>
      </c>
      <c r="R38" s="17">
        <v>636</v>
      </c>
      <c r="S38" s="17">
        <v>614</v>
      </c>
      <c r="T38" s="17">
        <v>606</v>
      </c>
      <c r="U38" s="17">
        <v>581</v>
      </c>
      <c r="V38" s="17">
        <v>599</v>
      </c>
      <c r="W38" s="17">
        <v>665</v>
      </c>
      <c r="X38" s="17">
        <v>694</v>
      </c>
      <c r="Y38" s="17">
        <v>617</v>
      </c>
      <c r="Z38" s="17">
        <v>625</v>
      </c>
      <c r="AA38" s="17">
        <v>661</v>
      </c>
      <c r="AB38" s="17">
        <v>636</v>
      </c>
      <c r="AC38" s="17">
        <v>547</v>
      </c>
      <c r="AD38" s="17">
        <v>691</v>
      </c>
      <c r="AE38" s="17">
        <v>702</v>
      </c>
      <c r="AF38" s="17">
        <v>606</v>
      </c>
      <c r="AG38" s="17">
        <v>628</v>
      </c>
      <c r="AH38" s="17">
        <v>617</v>
      </c>
      <c r="AI38" s="17"/>
      <c r="AJ38" s="18">
        <f t="shared" si="1"/>
        <v>19157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672</v>
      </c>
      <c r="F39" s="17">
        <v>665</v>
      </c>
      <c r="G39" s="17">
        <v>661</v>
      </c>
      <c r="H39" s="17">
        <v>643</v>
      </c>
      <c r="I39" s="17">
        <v>683</v>
      </c>
      <c r="J39" s="17">
        <v>702</v>
      </c>
      <c r="K39" s="17">
        <v>636</v>
      </c>
      <c r="L39" s="17">
        <v>636</v>
      </c>
      <c r="M39" s="17">
        <v>643</v>
      </c>
      <c r="N39" s="17">
        <v>661</v>
      </c>
      <c r="O39" s="17">
        <v>628</v>
      </c>
      <c r="P39" s="17">
        <v>680</v>
      </c>
      <c r="Q39" s="17">
        <v>691</v>
      </c>
      <c r="R39" s="17">
        <v>654</v>
      </c>
      <c r="S39" s="17">
        <v>636</v>
      </c>
      <c r="T39" s="17">
        <v>654</v>
      </c>
      <c r="U39" s="17">
        <v>606</v>
      </c>
      <c r="V39" s="17">
        <v>643</v>
      </c>
      <c r="W39" s="17">
        <v>683</v>
      </c>
      <c r="X39" s="17">
        <v>683</v>
      </c>
      <c r="Y39" s="17">
        <v>606</v>
      </c>
      <c r="Z39" s="17">
        <v>636</v>
      </c>
      <c r="AA39" s="17">
        <v>654</v>
      </c>
      <c r="AB39" s="17">
        <v>643</v>
      </c>
      <c r="AC39" s="17">
        <v>558</v>
      </c>
      <c r="AD39" s="17">
        <v>702</v>
      </c>
      <c r="AE39" s="17">
        <v>694</v>
      </c>
      <c r="AF39" s="17">
        <v>606</v>
      </c>
      <c r="AG39" s="17">
        <v>647</v>
      </c>
      <c r="AH39" s="17">
        <v>654</v>
      </c>
      <c r="AI39" s="17"/>
      <c r="AJ39" s="18">
        <f t="shared" si="1"/>
        <v>19560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661</v>
      </c>
      <c r="F40" s="17">
        <v>654</v>
      </c>
      <c r="G40" s="17">
        <v>691</v>
      </c>
      <c r="H40" s="17">
        <v>661</v>
      </c>
      <c r="I40" s="17">
        <v>683</v>
      </c>
      <c r="J40" s="17">
        <v>665</v>
      </c>
      <c r="K40" s="17">
        <v>614</v>
      </c>
      <c r="L40" s="17">
        <v>665</v>
      </c>
      <c r="M40" s="17">
        <v>654</v>
      </c>
      <c r="N40" s="17">
        <v>665</v>
      </c>
      <c r="O40" s="17">
        <v>566</v>
      </c>
      <c r="P40" s="17">
        <v>680</v>
      </c>
      <c r="Q40" s="17">
        <v>691</v>
      </c>
      <c r="R40" s="17">
        <v>672</v>
      </c>
      <c r="S40" s="17">
        <v>570</v>
      </c>
      <c r="T40" s="17">
        <v>672</v>
      </c>
      <c r="U40" s="17">
        <v>606</v>
      </c>
      <c r="V40" s="17">
        <v>581</v>
      </c>
      <c r="W40" s="17">
        <v>643</v>
      </c>
      <c r="X40" s="17">
        <v>683</v>
      </c>
      <c r="Y40" s="17">
        <v>665</v>
      </c>
      <c r="Z40" s="17">
        <v>647</v>
      </c>
      <c r="AA40" s="17">
        <v>661</v>
      </c>
      <c r="AB40" s="17">
        <v>654</v>
      </c>
      <c r="AC40" s="17">
        <v>647</v>
      </c>
      <c r="AD40" s="17">
        <v>683</v>
      </c>
      <c r="AE40" s="17">
        <v>694</v>
      </c>
      <c r="AF40" s="17">
        <v>628</v>
      </c>
      <c r="AG40" s="17">
        <v>647</v>
      </c>
      <c r="AH40" s="17">
        <v>680</v>
      </c>
      <c r="AI40" s="17"/>
      <c r="AJ40" s="18">
        <f t="shared" si="1"/>
        <v>19583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661</v>
      </c>
      <c r="F41" s="17">
        <v>691</v>
      </c>
      <c r="G41" s="17">
        <v>694</v>
      </c>
      <c r="H41" s="17">
        <v>665</v>
      </c>
      <c r="I41" s="17">
        <v>691</v>
      </c>
      <c r="J41" s="17">
        <v>665</v>
      </c>
      <c r="K41" s="17">
        <v>636</v>
      </c>
      <c r="L41" s="17">
        <v>614</v>
      </c>
      <c r="M41" s="17">
        <v>661</v>
      </c>
      <c r="N41" s="17">
        <v>672</v>
      </c>
      <c r="O41" s="17">
        <v>647</v>
      </c>
      <c r="P41" s="17">
        <v>680</v>
      </c>
      <c r="Q41" s="17">
        <v>672</v>
      </c>
      <c r="R41" s="17">
        <v>672</v>
      </c>
      <c r="S41" s="17">
        <v>665</v>
      </c>
      <c r="T41" s="17">
        <v>647</v>
      </c>
      <c r="U41" s="17">
        <v>654</v>
      </c>
      <c r="V41" s="17">
        <v>654</v>
      </c>
      <c r="W41" s="17">
        <v>647</v>
      </c>
      <c r="X41" s="17">
        <v>683</v>
      </c>
      <c r="Y41" s="17">
        <v>680</v>
      </c>
      <c r="Z41" s="17">
        <v>643</v>
      </c>
      <c r="AA41" s="17">
        <v>654</v>
      </c>
      <c r="AB41" s="17">
        <v>665</v>
      </c>
      <c r="AC41" s="17">
        <v>680</v>
      </c>
      <c r="AD41" s="17">
        <v>680</v>
      </c>
      <c r="AE41" s="17">
        <v>694</v>
      </c>
      <c r="AF41" s="17">
        <v>665</v>
      </c>
      <c r="AG41" s="17">
        <v>683</v>
      </c>
      <c r="AH41" s="17">
        <v>683</v>
      </c>
      <c r="AI41" s="17"/>
      <c r="AJ41" s="18">
        <f t="shared" si="1"/>
        <v>19998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643</v>
      </c>
      <c r="F42" s="17">
        <v>683</v>
      </c>
      <c r="G42" s="17">
        <v>672</v>
      </c>
      <c r="H42" s="17">
        <v>628</v>
      </c>
      <c r="I42" s="17">
        <v>694</v>
      </c>
      <c r="J42" s="17">
        <v>709</v>
      </c>
      <c r="K42" s="17">
        <v>665</v>
      </c>
      <c r="L42" s="17">
        <v>625</v>
      </c>
      <c r="M42" s="17">
        <v>665</v>
      </c>
      <c r="N42" s="17">
        <v>672</v>
      </c>
      <c r="O42" s="17">
        <v>654</v>
      </c>
      <c r="P42" s="17">
        <v>636</v>
      </c>
      <c r="Q42" s="17">
        <v>647</v>
      </c>
      <c r="R42" s="17">
        <v>680</v>
      </c>
      <c r="S42" s="17">
        <v>595</v>
      </c>
      <c r="T42" s="17">
        <v>661</v>
      </c>
      <c r="U42" s="17">
        <v>628</v>
      </c>
      <c r="V42" s="17">
        <v>628</v>
      </c>
      <c r="W42" s="17">
        <v>665</v>
      </c>
      <c r="X42" s="17">
        <v>672</v>
      </c>
      <c r="Y42" s="17">
        <v>694</v>
      </c>
      <c r="Z42" s="17">
        <v>661</v>
      </c>
      <c r="AA42" s="17">
        <v>643</v>
      </c>
      <c r="AB42" s="17">
        <v>647</v>
      </c>
      <c r="AC42" s="17">
        <v>665</v>
      </c>
      <c r="AD42" s="17">
        <v>694</v>
      </c>
      <c r="AE42" s="17">
        <v>683</v>
      </c>
      <c r="AF42" s="17">
        <v>665</v>
      </c>
      <c r="AG42" s="17">
        <v>680</v>
      </c>
      <c r="AH42" s="17">
        <v>661</v>
      </c>
      <c r="AI42" s="17"/>
      <c r="AJ42" s="18">
        <f t="shared" si="1"/>
        <v>19815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628</v>
      </c>
      <c r="F43" s="17">
        <v>680</v>
      </c>
      <c r="G43" s="17">
        <v>694</v>
      </c>
      <c r="H43" s="17">
        <v>694</v>
      </c>
      <c r="I43" s="17">
        <v>661</v>
      </c>
      <c r="J43" s="17">
        <v>665</v>
      </c>
      <c r="K43" s="17">
        <v>654</v>
      </c>
      <c r="L43" s="17">
        <v>617</v>
      </c>
      <c r="M43" s="17">
        <v>647</v>
      </c>
      <c r="N43" s="17">
        <v>661</v>
      </c>
      <c r="O43" s="17">
        <v>680</v>
      </c>
      <c r="P43" s="17">
        <v>625</v>
      </c>
      <c r="Q43" s="17">
        <v>691</v>
      </c>
      <c r="R43" s="17">
        <v>680</v>
      </c>
      <c r="S43" s="17">
        <v>665</v>
      </c>
      <c r="T43" s="17">
        <v>672</v>
      </c>
      <c r="U43" s="17">
        <v>683</v>
      </c>
      <c r="V43" s="17">
        <v>588</v>
      </c>
      <c r="W43" s="17">
        <v>672</v>
      </c>
      <c r="X43" s="17">
        <v>647</v>
      </c>
      <c r="Y43" s="17">
        <v>691</v>
      </c>
      <c r="Z43" s="17">
        <v>643</v>
      </c>
      <c r="AA43" s="17">
        <v>625</v>
      </c>
      <c r="AB43" s="17">
        <v>628</v>
      </c>
      <c r="AC43" s="17">
        <v>647</v>
      </c>
      <c r="AD43" s="17">
        <v>683</v>
      </c>
      <c r="AE43" s="17">
        <v>702</v>
      </c>
      <c r="AF43" s="17">
        <v>672</v>
      </c>
      <c r="AG43" s="17">
        <v>654</v>
      </c>
      <c r="AH43" s="17">
        <v>683</v>
      </c>
      <c r="AI43" s="17"/>
      <c r="AJ43" s="18">
        <f t="shared" si="1"/>
        <v>19832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683</v>
      </c>
      <c r="F44" s="17">
        <v>683</v>
      </c>
      <c r="G44" s="17">
        <v>694</v>
      </c>
      <c r="H44" s="17">
        <v>680</v>
      </c>
      <c r="I44" s="17">
        <v>683</v>
      </c>
      <c r="J44" s="17">
        <v>691</v>
      </c>
      <c r="K44" s="17">
        <v>581</v>
      </c>
      <c r="L44" s="17">
        <v>683</v>
      </c>
      <c r="M44" s="17">
        <v>672</v>
      </c>
      <c r="N44" s="17">
        <v>672</v>
      </c>
      <c r="O44" s="17">
        <v>680</v>
      </c>
      <c r="P44" s="17">
        <v>661</v>
      </c>
      <c r="Q44" s="17">
        <v>702</v>
      </c>
      <c r="R44" s="17">
        <v>680</v>
      </c>
      <c r="S44" s="17">
        <v>643</v>
      </c>
      <c r="T44" s="17">
        <v>683</v>
      </c>
      <c r="U44" s="17">
        <v>691</v>
      </c>
      <c r="V44" s="17">
        <v>647</v>
      </c>
      <c r="W44" s="17">
        <v>665</v>
      </c>
      <c r="X44" s="17">
        <v>691</v>
      </c>
      <c r="Y44" s="17">
        <v>614</v>
      </c>
      <c r="Z44" s="17">
        <v>680</v>
      </c>
      <c r="AA44" s="17">
        <v>694</v>
      </c>
      <c r="AB44" s="17">
        <v>665</v>
      </c>
      <c r="AC44" s="17">
        <v>691</v>
      </c>
      <c r="AD44" s="17">
        <v>691</v>
      </c>
      <c r="AE44" s="17">
        <v>691</v>
      </c>
      <c r="AF44" s="17">
        <v>661</v>
      </c>
      <c r="AG44" s="17">
        <v>691</v>
      </c>
      <c r="AH44" s="17">
        <v>683</v>
      </c>
      <c r="AI44" s="17"/>
      <c r="AJ44" s="18">
        <f t="shared" si="1"/>
        <v>20226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680</v>
      </c>
      <c r="F45" s="17">
        <v>691</v>
      </c>
      <c r="G45" s="17">
        <v>694</v>
      </c>
      <c r="H45" s="17">
        <v>672</v>
      </c>
      <c r="I45" s="17">
        <v>694</v>
      </c>
      <c r="J45" s="17">
        <v>694</v>
      </c>
      <c r="K45" s="17">
        <v>661</v>
      </c>
      <c r="L45" s="17">
        <v>691</v>
      </c>
      <c r="M45" s="17">
        <v>680</v>
      </c>
      <c r="N45" s="17">
        <v>683</v>
      </c>
      <c r="O45" s="17">
        <v>680</v>
      </c>
      <c r="P45" s="17">
        <v>683</v>
      </c>
      <c r="Q45" s="17">
        <v>694</v>
      </c>
      <c r="R45" s="17">
        <v>691</v>
      </c>
      <c r="S45" s="17">
        <v>625</v>
      </c>
      <c r="T45" s="17">
        <v>680</v>
      </c>
      <c r="U45" s="17">
        <v>617</v>
      </c>
      <c r="V45" s="17">
        <v>661</v>
      </c>
      <c r="W45" s="17">
        <v>625</v>
      </c>
      <c r="X45" s="17">
        <v>614</v>
      </c>
      <c r="Y45" s="17">
        <v>636</v>
      </c>
      <c r="Z45" s="17">
        <v>683</v>
      </c>
      <c r="AA45" s="17">
        <v>617</v>
      </c>
      <c r="AB45" s="17">
        <v>683</v>
      </c>
      <c r="AC45" s="17">
        <v>672</v>
      </c>
      <c r="AD45" s="17">
        <v>680</v>
      </c>
      <c r="AE45" s="17">
        <v>702</v>
      </c>
      <c r="AF45" s="17">
        <v>672</v>
      </c>
      <c r="AG45" s="17">
        <v>672</v>
      </c>
      <c r="AH45" s="17">
        <v>683</v>
      </c>
      <c r="AI45" s="17"/>
      <c r="AJ45" s="18">
        <f t="shared" si="1"/>
        <v>20110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683</v>
      </c>
      <c r="F46" s="17">
        <v>694</v>
      </c>
      <c r="G46" s="17">
        <v>702</v>
      </c>
      <c r="H46" s="17">
        <v>683</v>
      </c>
      <c r="I46" s="17">
        <v>694</v>
      </c>
      <c r="J46" s="17">
        <v>691</v>
      </c>
      <c r="K46" s="17">
        <v>665</v>
      </c>
      <c r="L46" s="17">
        <v>672</v>
      </c>
      <c r="M46" s="17">
        <v>683</v>
      </c>
      <c r="N46" s="17">
        <v>680</v>
      </c>
      <c r="O46" s="17">
        <v>643</v>
      </c>
      <c r="P46" s="17">
        <v>661</v>
      </c>
      <c r="Q46" s="17">
        <v>691</v>
      </c>
      <c r="R46" s="17">
        <v>694</v>
      </c>
      <c r="S46" s="17">
        <v>683</v>
      </c>
      <c r="T46" s="17">
        <v>683</v>
      </c>
      <c r="U46" s="17">
        <v>665</v>
      </c>
      <c r="V46" s="17">
        <v>680</v>
      </c>
      <c r="W46" s="17">
        <v>672</v>
      </c>
      <c r="X46" s="17">
        <v>577</v>
      </c>
      <c r="Y46" s="17">
        <v>702</v>
      </c>
      <c r="Z46" s="17">
        <v>606</v>
      </c>
      <c r="AA46" s="17">
        <v>654</v>
      </c>
      <c r="AB46" s="17">
        <v>691</v>
      </c>
      <c r="AC46" s="17">
        <v>672</v>
      </c>
      <c r="AD46" s="17">
        <v>691</v>
      </c>
      <c r="AE46" s="17">
        <v>680</v>
      </c>
      <c r="AF46" s="17">
        <v>661</v>
      </c>
      <c r="AG46" s="17">
        <v>694</v>
      </c>
      <c r="AH46" s="17">
        <v>691</v>
      </c>
      <c r="AI46" s="17"/>
      <c r="AJ46" s="18">
        <f t="shared" si="1"/>
        <v>20238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702</v>
      </c>
      <c r="F47" s="17">
        <v>694</v>
      </c>
      <c r="G47" s="17">
        <v>691</v>
      </c>
      <c r="H47" s="17">
        <v>694</v>
      </c>
      <c r="I47" s="17">
        <v>694</v>
      </c>
      <c r="J47" s="17">
        <v>680</v>
      </c>
      <c r="K47" s="17">
        <v>647</v>
      </c>
      <c r="L47" s="17">
        <v>680</v>
      </c>
      <c r="M47" s="17">
        <v>672</v>
      </c>
      <c r="N47" s="17">
        <v>683</v>
      </c>
      <c r="O47" s="17">
        <v>661</v>
      </c>
      <c r="P47" s="17">
        <v>680</v>
      </c>
      <c r="Q47" s="17">
        <v>691</v>
      </c>
      <c r="R47" s="17">
        <v>694</v>
      </c>
      <c r="S47" s="17">
        <v>647</v>
      </c>
      <c r="T47" s="17">
        <v>683</v>
      </c>
      <c r="U47" s="17">
        <v>643</v>
      </c>
      <c r="V47" s="17">
        <v>643</v>
      </c>
      <c r="W47" s="17">
        <v>672</v>
      </c>
      <c r="X47" s="17">
        <v>636</v>
      </c>
      <c r="Y47" s="17">
        <v>694</v>
      </c>
      <c r="Z47" s="17">
        <v>672</v>
      </c>
      <c r="AA47" s="17">
        <v>691</v>
      </c>
      <c r="AB47" s="17">
        <v>691</v>
      </c>
      <c r="AC47" s="17">
        <v>672</v>
      </c>
      <c r="AD47" s="17">
        <v>709</v>
      </c>
      <c r="AE47" s="17">
        <v>683</v>
      </c>
      <c r="AF47" s="17">
        <v>683</v>
      </c>
      <c r="AG47" s="17">
        <v>691</v>
      </c>
      <c r="AH47" s="17">
        <v>683</v>
      </c>
      <c r="AI47" s="17"/>
      <c r="AJ47" s="18">
        <f t="shared" si="1"/>
        <v>20356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691</v>
      </c>
      <c r="F48" s="17">
        <v>694</v>
      </c>
      <c r="G48" s="17">
        <v>691</v>
      </c>
      <c r="H48" s="17">
        <v>694</v>
      </c>
      <c r="I48" s="17">
        <v>691</v>
      </c>
      <c r="J48" s="17">
        <v>665</v>
      </c>
      <c r="K48" s="17">
        <v>617</v>
      </c>
      <c r="L48" s="17">
        <v>683</v>
      </c>
      <c r="M48" s="17">
        <v>654</v>
      </c>
      <c r="N48" s="17">
        <v>683</v>
      </c>
      <c r="O48" s="17">
        <v>661</v>
      </c>
      <c r="P48" s="17">
        <v>691</v>
      </c>
      <c r="Q48" s="17">
        <v>694</v>
      </c>
      <c r="R48" s="17">
        <v>680</v>
      </c>
      <c r="S48" s="17">
        <v>636</v>
      </c>
      <c r="T48" s="17">
        <v>683</v>
      </c>
      <c r="U48" s="17">
        <v>636</v>
      </c>
      <c r="V48" s="17">
        <v>628</v>
      </c>
      <c r="W48" s="17">
        <v>606</v>
      </c>
      <c r="X48" s="17">
        <v>654</v>
      </c>
      <c r="Y48" s="17">
        <v>672</v>
      </c>
      <c r="Z48" s="17">
        <v>680</v>
      </c>
      <c r="AA48" s="17">
        <v>636</v>
      </c>
      <c r="AB48" s="17">
        <v>683</v>
      </c>
      <c r="AC48" s="17">
        <v>665</v>
      </c>
      <c r="AD48" s="17">
        <v>694</v>
      </c>
      <c r="AE48" s="17">
        <v>702</v>
      </c>
      <c r="AF48" s="17">
        <v>680</v>
      </c>
      <c r="AG48" s="17">
        <v>702</v>
      </c>
      <c r="AH48" s="17">
        <v>665</v>
      </c>
      <c r="AI48" s="17"/>
      <c r="AJ48" s="18">
        <f t="shared" si="1"/>
        <v>20111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683</v>
      </c>
      <c r="F49" s="23">
        <v>694</v>
      </c>
      <c r="G49" s="23">
        <v>694</v>
      </c>
      <c r="H49" s="23">
        <v>691</v>
      </c>
      <c r="I49" s="23">
        <v>661</v>
      </c>
      <c r="J49" s="23">
        <v>680</v>
      </c>
      <c r="K49" s="23">
        <v>672</v>
      </c>
      <c r="L49" s="23">
        <v>691</v>
      </c>
      <c r="M49" s="23">
        <v>683</v>
      </c>
      <c r="N49" s="23">
        <v>680</v>
      </c>
      <c r="O49" s="23">
        <v>636</v>
      </c>
      <c r="P49" s="23">
        <v>661</v>
      </c>
      <c r="Q49" s="23">
        <v>694</v>
      </c>
      <c r="R49" s="23">
        <v>694</v>
      </c>
      <c r="S49" s="23">
        <v>654</v>
      </c>
      <c r="T49" s="23">
        <v>691</v>
      </c>
      <c r="U49" s="23">
        <v>606</v>
      </c>
      <c r="V49" s="23">
        <v>654</v>
      </c>
      <c r="W49" s="23">
        <v>661</v>
      </c>
      <c r="X49" s="23">
        <v>661</v>
      </c>
      <c r="Y49" s="23">
        <v>694</v>
      </c>
      <c r="Z49" s="23">
        <v>691</v>
      </c>
      <c r="AA49" s="23">
        <v>665</v>
      </c>
      <c r="AB49" s="23">
        <v>672</v>
      </c>
      <c r="AC49" s="23">
        <v>680</v>
      </c>
      <c r="AD49" s="23">
        <v>694</v>
      </c>
      <c r="AE49" s="23">
        <v>665</v>
      </c>
      <c r="AF49" s="23">
        <v>683</v>
      </c>
      <c r="AG49" s="23">
        <v>683</v>
      </c>
      <c r="AH49" s="23">
        <v>683</v>
      </c>
      <c r="AI49" s="23"/>
      <c r="AJ49" s="24">
        <f t="shared" si="1"/>
        <v>20251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702</v>
      </c>
      <c r="F50" s="11">
        <v>691</v>
      </c>
      <c r="G50" s="11">
        <v>691</v>
      </c>
      <c r="H50" s="11">
        <v>694</v>
      </c>
      <c r="I50" s="11">
        <v>702</v>
      </c>
      <c r="J50" s="11">
        <v>680</v>
      </c>
      <c r="K50" s="11">
        <v>680</v>
      </c>
      <c r="L50" s="11">
        <v>643</v>
      </c>
      <c r="M50" s="11">
        <v>665</v>
      </c>
      <c r="N50" s="11">
        <v>694</v>
      </c>
      <c r="O50" s="11">
        <v>683</v>
      </c>
      <c r="P50" s="11">
        <v>683</v>
      </c>
      <c r="Q50" s="11">
        <v>702</v>
      </c>
      <c r="R50" s="11">
        <v>680</v>
      </c>
      <c r="S50" s="11">
        <v>643</v>
      </c>
      <c r="T50" s="11">
        <v>683</v>
      </c>
      <c r="U50" s="11">
        <v>654</v>
      </c>
      <c r="V50" s="11">
        <v>636</v>
      </c>
      <c r="W50" s="11">
        <v>617</v>
      </c>
      <c r="X50" s="11">
        <v>672</v>
      </c>
      <c r="Y50" s="11">
        <v>577</v>
      </c>
      <c r="Z50" s="11">
        <v>694</v>
      </c>
      <c r="AA50" s="11">
        <v>680</v>
      </c>
      <c r="AB50" s="11">
        <v>680</v>
      </c>
      <c r="AC50" s="11">
        <v>691</v>
      </c>
      <c r="AD50" s="11">
        <v>709</v>
      </c>
      <c r="AE50" s="11">
        <v>661</v>
      </c>
      <c r="AF50" s="11">
        <v>680</v>
      </c>
      <c r="AG50" s="11">
        <v>683</v>
      </c>
      <c r="AH50" s="11">
        <v>654</v>
      </c>
      <c r="AI50" s="11"/>
      <c r="AJ50" s="29">
        <f t="shared" si="1"/>
        <v>20204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661</v>
      </c>
      <c r="F51" s="17">
        <v>691</v>
      </c>
      <c r="G51" s="17">
        <v>691</v>
      </c>
      <c r="H51" s="17">
        <v>683</v>
      </c>
      <c r="I51" s="17">
        <v>702</v>
      </c>
      <c r="J51" s="17">
        <v>680</v>
      </c>
      <c r="K51" s="17">
        <v>665</v>
      </c>
      <c r="L51" s="17">
        <v>694</v>
      </c>
      <c r="M51" s="17">
        <v>665</v>
      </c>
      <c r="N51" s="17">
        <v>691</v>
      </c>
      <c r="O51" s="17">
        <v>683</v>
      </c>
      <c r="P51" s="17">
        <v>691</v>
      </c>
      <c r="Q51" s="17">
        <v>694</v>
      </c>
      <c r="R51" s="17">
        <v>694</v>
      </c>
      <c r="S51" s="17">
        <v>647</v>
      </c>
      <c r="T51" s="17">
        <v>691</v>
      </c>
      <c r="U51" s="17">
        <v>643</v>
      </c>
      <c r="V51" s="17">
        <v>683</v>
      </c>
      <c r="W51" s="17">
        <v>654</v>
      </c>
      <c r="X51" s="17">
        <v>661</v>
      </c>
      <c r="Y51" s="17">
        <v>702</v>
      </c>
      <c r="Z51" s="17">
        <v>694</v>
      </c>
      <c r="AA51" s="17">
        <v>691</v>
      </c>
      <c r="AB51" s="17">
        <v>680</v>
      </c>
      <c r="AC51" s="17">
        <v>683</v>
      </c>
      <c r="AD51" s="17">
        <v>702</v>
      </c>
      <c r="AE51" s="17">
        <v>691</v>
      </c>
      <c r="AF51" s="17">
        <v>680</v>
      </c>
      <c r="AG51" s="17">
        <v>691</v>
      </c>
      <c r="AH51" s="17">
        <v>680</v>
      </c>
      <c r="AI51" s="17"/>
      <c r="AJ51" s="18">
        <f t="shared" si="1"/>
        <v>20458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702</v>
      </c>
      <c r="F52" s="17">
        <v>683</v>
      </c>
      <c r="G52" s="17">
        <v>694</v>
      </c>
      <c r="H52" s="17">
        <v>691</v>
      </c>
      <c r="I52" s="17">
        <v>694</v>
      </c>
      <c r="J52" s="17">
        <v>672</v>
      </c>
      <c r="K52" s="17">
        <v>661</v>
      </c>
      <c r="L52" s="17">
        <v>691</v>
      </c>
      <c r="M52" s="17">
        <v>661</v>
      </c>
      <c r="N52" s="17">
        <v>691</v>
      </c>
      <c r="O52" s="17">
        <v>680</v>
      </c>
      <c r="P52" s="17">
        <v>680</v>
      </c>
      <c r="Q52" s="17">
        <v>694</v>
      </c>
      <c r="R52" s="17">
        <v>694</v>
      </c>
      <c r="S52" s="17">
        <v>661</v>
      </c>
      <c r="T52" s="17">
        <v>680</v>
      </c>
      <c r="U52" s="17">
        <v>625</v>
      </c>
      <c r="V52" s="17">
        <v>691</v>
      </c>
      <c r="W52" s="17">
        <v>636</v>
      </c>
      <c r="X52" s="17">
        <v>654</v>
      </c>
      <c r="Y52" s="17">
        <v>636</v>
      </c>
      <c r="Z52" s="17">
        <v>702</v>
      </c>
      <c r="AA52" s="17">
        <v>691</v>
      </c>
      <c r="AB52" s="17">
        <v>643</v>
      </c>
      <c r="AC52" s="17">
        <v>694</v>
      </c>
      <c r="AD52" s="17">
        <v>709</v>
      </c>
      <c r="AE52" s="17">
        <v>647</v>
      </c>
      <c r="AF52" s="17">
        <v>691</v>
      </c>
      <c r="AG52" s="17">
        <v>709</v>
      </c>
      <c r="AH52" s="17">
        <v>683</v>
      </c>
      <c r="AI52" s="17"/>
      <c r="AJ52" s="18">
        <f t="shared" si="1"/>
        <v>20340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701</v>
      </c>
      <c r="F53" s="23">
        <v>704</v>
      </c>
      <c r="G53" s="23">
        <v>694</v>
      </c>
      <c r="H53" s="23">
        <v>696</v>
      </c>
      <c r="I53" s="23">
        <v>698</v>
      </c>
      <c r="J53" s="23">
        <v>670</v>
      </c>
      <c r="K53" s="23">
        <v>641</v>
      </c>
      <c r="L53" s="23">
        <v>689</v>
      </c>
      <c r="M53" s="23">
        <v>686</v>
      </c>
      <c r="N53" s="23">
        <v>697</v>
      </c>
      <c r="O53" s="23">
        <v>649</v>
      </c>
      <c r="P53" s="23">
        <v>685</v>
      </c>
      <c r="Q53" s="23">
        <v>695</v>
      </c>
      <c r="R53" s="23">
        <v>661</v>
      </c>
      <c r="S53" s="23">
        <v>642</v>
      </c>
      <c r="T53" s="23">
        <v>691</v>
      </c>
      <c r="U53" s="23">
        <v>650</v>
      </c>
      <c r="V53" s="23">
        <v>665</v>
      </c>
      <c r="W53" s="23">
        <v>631</v>
      </c>
      <c r="X53" s="23">
        <v>666</v>
      </c>
      <c r="Y53" s="23">
        <v>659</v>
      </c>
      <c r="Z53" s="23">
        <v>691</v>
      </c>
      <c r="AA53" s="23">
        <v>667</v>
      </c>
      <c r="AB53" s="23">
        <v>684</v>
      </c>
      <c r="AC53" s="23">
        <v>672</v>
      </c>
      <c r="AD53" s="23">
        <v>699</v>
      </c>
      <c r="AE53" s="23">
        <v>703</v>
      </c>
      <c r="AF53" s="23">
        <v>693</v>
      </c>
      <c r="AG53" s="23">
        <v>709</v>
      </c>
      <c r="AH53" s="23">
        <v>667</v>
      </c>
      <c r="AI53" s="23"/>
      <c r="AJ53" s="24">
        <f>SUM(E53:AI53)</f>
        <v>20355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31502</v>
      </c>
      <c r="F54" s="34">
        <f t="shared" si="3"/>
        <v>31590</v>
      </c>
      <c r="G54" s="34">
        <f t="shared" si="3"/>
        <v>32755</v>
      </c>
      <c r="H54" s="34">
        <f t="shared" si="3"/>
        <v>31274</v>
      </c>
      <c r="I54" s="34">
        <f t="shared" si="3"/>
        <v>32678</v>
      </c>
      <c r="J54" s="34">
        <f t="shared" si="3"/>
        <v>32656</v>
      </c>
      <c r="K54" s="34">
        <f t="shared" si="3"/>
        <v>30690</v>
      </c>
      <c r="L54" s="34">
        <f t="shared" si="3"/>
        <v>30400</v>
      </c>
      <c r="M54" s="34">
        <f t="shared" si="3"/>
        <v>31131</v>
      </c>
      <c r="N54" s="34">
        <f t="shared" si="3"/>
        <v>30903</v>
      </c>
      <c r="O54" s="34">
        <f t="shared" si="3"/>
        <v>30396</v>
      </c>
      <c r="P54" s="34">
        <f t="shared" si="3"/>
        <v>31866</v>
      </c>
      <c r="Q54" s="34">
        <f t="shared" si="3"/>
        <v>32718</v>
      </c>
      <c r="R54" s="34">
        <f t="shared" si="3"/>
        <v>31697</v>
      </c>
      <c r="S54" s="34">
        <f t="shared" si="3"/>
        <v>30235</v>
      </c>
      <c r="T54" s="34">
        <f t="shared" si="3"/>
        <v>30760</v>
      </c>
      <c r="U54" s="34">
        <f t="shared" si="3"/>
        <v>30058</v>
      </c>
      <c r="V54" s="34">
        <f t="shared" si="3"/>
        <v>29650</v>
      </c>
      <c r="W54" s="34">
        <f t="shared" si="3"/>
        <v>31374</v>
      </c>
      <c r="X54" s="34">
        <f t="shared" si="3"/>
        <v>31146</v>
      </c>
      <c r="Y54" s="34">
        <f t="shared" si="3"/>
        <v>30514</v>
      </c>
      <c r="Z54" s="34">
        <f t="shared" si="3"/>
        <v>31193</v>
      </c>
      <c r="AA54" s="34">
        <f t="shared" si="3"/>
        <v>31840</v>
      </c>
      <c r="AB54" s="34">
        <f t="shared" si="3"/>
        <v>31329</v>
      </c>
      <c r="AC54" s="34">
        <f t="shared" si="3"/>
        <v>30848</v>
      </c>
      <c r="AD54" s="34">
        <f t="shared" si="3"/>
        <v>32737</v>
      </c>
      <c r="AE54" s="34">
        <f t="shared" si="3"/>
        <v>33211</v>
      </c>
      <c r="AF54" s="34">
        <f t="shared" si="3"/>
        <v>30517</v>
      </c>
      <c r="AG54" s="34">
        <f t="shared" si="3"/>
        <v>30933</v>
      </c>
      <c r="AH54" s="34">
        <f t="shared" si="3"/>
        <v>31473</v>
      </c>
      <c r="AI54" s="34"/>
      <c r="AJ54" s="35">
        <f>SUM(AJ6:AJ53)</f>
        <v>940074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17871</v>
      </c>
      <c r="F55" s="34">
        <f t="shared" ref="F55:AH55" si="4">IF(F4="平日",SUM(F$22:F$49),0)</f>
        <v>18052</v>
      </c>
      <c r="G55" s="34">
        <f t="shared" si="4"/>
        <v>0</v>
      </c>
      <c r="H55" s="34">
        <f t="shared" si="4"/>
        <v>17631</v>
      </c>
      <c r="I55" s="34">
        <f t="shared" si="4"/>
        <v>18845</v>
      </c>
      <c r="J55" s="34">
        <f t="shared" si="4"/>
        <v>0</v>
      </c>
      <c r="K55" s="34">
        <f t="shared" si="4"/>
        <v>17400</v>
      </c>
      <c r="L55" s="34">
        <f t="shared" si="4"/>
        <v>17295</v>
      </c>
      <c r="M55" s="34">
        <f t="shared" si="4"/>
        <v>17839</v>
      </c>
      <c r="N55" s="34">
        <f t="shared" si="4"/>
        <v>17421</v>
      </c>
      <c r="O55" s="34">
        <f t="shared" si="4"/>
        <v>17106</v>
      </c>
      <c r="P55" s="34">
        <f t="shared" si="4"/>
        <v>18368</v>
      </c>
      <c r="Q55" s="34">
        <f t="shared" si="4"/>
        <v>0</v>
      </c>
      <c r="R55" s="34">
        <f t="shared" si="4"/>
        <v>17935</v>
      </c>
      <c r="S55" s="34">
        <f t="shared" si="4"/>
        <v>17119</v>
      </c>
      <c r="T55" s="34">
        <f t="shared" si="4"/>
        <v>17528</v>
      </c>
      <c r="U55" s="34">
        <f t="shared" si="4"/>
        <v>16884</v>
      </c>
      <c r="V55" s="34">
        <f t="shared" si="4"/>
        <v>16820</v>
      </c>
      <c r="W55" s="34">
        <f t="shared" si="4"/>
        <v>18317</v>
      </c>
      <c r="X55" s="34">
        <f t="shared" si="4"/>
        <v>0</v>
      </c>
      <c r="Y55" s="34">
        <f t="shared" si="4"/>
        <v>17658</v>
      </c>
      <c r="Z55" s="34">
        <f t="shared" si="4"/>
        <v>17537</v>
      </c>
      <c r="AA55" s="34">
        <f t="shared" si="4"/>
        <v>0</v>
      </c>
      <c r="AB55" s="34">
        <f t="shared" si="4"/>
        <v>17747</v>
      </c>
      <c r="AC55" s="34">
        <f t="shared" si="4"/>
        <v>17432</v>
      </c>
      <c r="AD55" s="34">
        <f t="shared" si="4"/>
        <v>19100</v>
      </c>
      <c r="AE55" s="34">
        <f t="shared" si="4"/>
        <v>0</v>
      </c>
      <c r="AF55" s="34">
        <f t="shared" si="4"/>
        <v>17016</v>
      </c>
      <c r="AG55" s="34">
        <f t="shared" si="4"/>
        <v>17321</v>
      </c>
      <c r="AH55" s="34">
        <f t="shared" si="4"/>
        <v>17767</v>
      </c>
      <c r="AI55" s="34"/>
      <c r="AJ55" s="36">
        <f>SUM(E55:AI55)</f>
        <v>424009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13631</v>
      </c>
      <c r="F56" s="34">
        <f t="shared" ref="F56:AH56" si="5">IF(F4="平日",SUM(F$6:F$21,F$50:F$53),F54)</f>
        <v>13538</v>
      </c>
      <c r="G56" s="34">
        <f t="shared" si="5"/>
        <v>32755</v>
      </c>
      <c r="H56" s="34">
        <f t="shared" si="5"/>
        <v>13643</v>
      </c>
      <c r="I56" s="34">
        <f t="shared" si="5"/>
        <v>13833</v>
      </c>
      <c r="J56" s="34">
        <f t="shared" si="5"/>
        <v>32656</v>
      </c>
      <c r="K56" s="34">
        <f t="shared" si="5"/>
        <v>13290</v>
      </c>
      <c r="L56" s="34">
        <f t="shared" si="5"/>
        <v>13105</v>
      </c>
      <c r="M56" s="34">
        <f t="shared" si="5"/>
        <v>13292</v>
      </c>
      <c r="N56" s="34">
        <f t="shared" si="5"/>
        <v>13482</v>
      </c>
      <c r="O56" s="34">
        <f t="shared" si="5"/>
        <v>13290</v>
      </c>
      <c r="P56" s="34">
        <f t="shared" si="5"/>
        <v>13498</v>
      </c>
      <c r="Q56" s="34">
        <f t="shared" si="5"/>
        <v>32718</v>
      </c>
      <c r="R56" s="34">
        <f t="shared" si="5"/>
        <v>13762</v>
      </c>
      <c r="S56" s="34">
        <f t="shared" si="5"/>
        <v>13116</v>
      </c>
      <c r="T56" s="34">
        <f t="shared" si="5"/>
        <v>13232</v>
      </c>
      <c r="U56" s="34">
        <f t="shared" si="5"/>
        <v>13174</v>
      </c>
      <c r="V56" s="34">
        <f t="shared" si="5"/>
        <v>12830</v>
      </c>
      <c r="W56" s="34">
        <f t="shared" si="5"/>
        <v>13057</v>
      </c>
      <c r="X56" s="34">
        <f t="shared" si="5"/>
        <v>31146</v>
      </c>
      <c r="Y56" s="34">
        <f t="shared" si="5"/>
        <v>12856</v>
      </c>
      <c r="Z56" s="34">
        <f t="shared" si="5"/>
        <v>13656</v>
      </c>
      <c r="AA56" s="34">
        <f t="shared" si="5"/>
        <v>31840</v>
      </c>
      <c r="AB56" s="34">
        <f t="shared" si="5"/>
        <v>13582</v>
      </c>
      <c r="AC56" s="34">
        <f t="shared" si="5"/>
        <v>13416</v>
      </c>
      <c r="AD56" s="34">
        <f t="shared" si="5"/>
        <v>13637</v>
      </c>
      <c r="AE56" s="34">
        <f t="shared" si="5"/>
        <v>33211</v>
      </c>
      <c r="AF56" s="34">
        <f t="shared" si="5"/>
        <v>13501</v>
      </c>
      <c r="AG56" s="34">
        <f t="shared" si="5"/>
        <v>13612</v>
      </c>
      <c r="AH56" s="34">
        <f t="shared" si="5"/>
        <v>13706</v>
      </c>
      <c r="AI56" s="34"/>
      <c r="AJ56" s="36">
        <f>SUM(E56:AI56)</f>
        <v>516065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4" priority="3" stopIfTrue="1" operator="equal">
      <formula>"休日"</formula>
    </cfRule>
  </conditionalFormatting>
  <conditionalFormatting sqref="E4:AI4">
    <cfRule type="cellIs" dxfId="13" priority="2" stopIfTrue="1" operator="equal">
      <formula>"休日"</formula>
    </cfRule>
  </conditionalFormatting>
  <conditionalFormatting sqref="E6:AI53">
    <cfRule type="expression" dxfId="12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EA85-B2CB-4A70-B65E-F970161D0DD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3" sqref="A2:XFD3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8">
        <v>44896</v>
      </c>
      <c r="B3" s="48"/>
      <c r="C3" s="48"/>
      <c r="D3" s="48"/>
      <c r="E3" s="47" t="s">
        <v>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</row>
    <row r="4" spans="1:36" x14ac:dyDescent="0.15">
      <c r="A4" s="53" t="s">
        <v>1</v>
      </c>
      <c r="B4" s="54"/>
      <c r="C4" s="54"/>
      <c r="D4" s="55"/>
      <c r="E4" s="3" t="s">
        <v>10</v>
      </c>
      <c r="F4" s="3" t="s">
        <v>10</v>
      </c>
      <c r="G4" s="3" t="s">
        <v>10</v>
      </c>
      <c r="H4" s="3" t="s">
        <v>11</v>
      </c>
      <c r="I4" s="3" t="s">
        <v>10</v>
      </c>
      <c r="J4" s="3" t="s">
        <v>10</v>
      </c>
      <c r="K4" s="3" t="s">
        <v>10</v>
      </c>
      <c r="L4" s="3" t="s">
        <v>10</v>
      </c>
      <c r="M4" s="3" t="s">
        <v>10</v>
      </c>
      <c r="N4" s="3" t="s">
        <v>10</v>
      </c>
      <c r="O4" s="3" t="s">
        <v>11</v>
      </c>
      <c r="P4" s="3" t="s">
        <v>10</v>
      </c>
      <c r="Q4" s="3" t="s">
        <v>10</v>
      </c>
      <c r="R4" s="3" t="s">
        <v>10</v>
      </c>
      <c r="S4" s="3" t="s">
        <v>10</v>
      </c>
      <c r="T4" s="3" t="s">
        <v>10</v>
      </c>
      <c r="U4" s="3" t="s">
        <v>10</v>
      </c>
      <c r="V4" s="3" t="s">
        <v>11</v>
      </c>
      <c r="W4" s="3" t="s">
        <v>10</v>
      </c>
      <c r="X4" s="3" t="s">
        <v>10</v>
      </c>
      <c r="Y4" s="3" t="s">
        <v>10</v>
      </c>
      <c r="Z4" s="3" t="s">
        <v>10</v>
      </c>
      <c r="AA4" s="3" t="s">
        <v>10</v>
      </c>
      <c r="AB4" s="3" t="s">
        <v>10</v>
      </c>
      <c r="AC4" s="3" t="s">
        <v>11</v>
      </c>
      <c r="AD4" s="3" t="s">
        <v>10</v>
      </c>
      <c r="AE4" s="3" t="s">
        <v>10</v>
      </c>
      <c r="AF4" s="3" t="s">
        <v>10</v>
      </c>
      <c r="AG4" s="3" t="s">
        <v>10</v>
      </c>
      <c r="AH4" s="3" t="s">
        <v>11</v>
      </c>
      <c r="AI4" s="3" t="s">
        <v>11</v>
      </c>
      <c r="AJ4" s="56" t="s">
        <v>2</v>
      </c>
    </row>
    <row r="5" spans="1:36" s="5" customFormat="1" ht="30" customHeight="1" x14ac:dyDescent="0.15">
      <c r="A5" s="46" t="s">
        <v>3</v>
      </c>
      <c r="B5" s="57" t="s">
        <v>4</v>
      </c>
      <c r="C5" s="50"/>
      <c r="D5" s="51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6"/>
    </row>
    <row r="6" spans="1:36" customFormat="1" x14ac:dyDescent="0.15">
      <c r="A6" s="6">
        <v>1</v>
      </c>
      <c r="B6" s="7">
        <v>0</v>
      </c>
      <c r="C6" s="8" t="s">
        <v>5</v>
      </c>
      <c r="D6" s="9">
        <v>2.0833333333333332E-2</v>
      </c>
      <c r="E6" s="10">
        <v>655</v>
      </c>
      <c r="F6" s="11">
        <v>696</v>
      </c>
      <c r="G6" s="11">
        <v>684</v>
      </c>
      <c r="H6" s="11">
        <v>689</v>
      </c>
      <c r="I6" s="11">
        <v>689</v>
      </c>
      <c r="J6" s="11">
        <v>678</v>
      </c>
      <c r="K6" s="11">
        <v>678</v>
      </c>
      <c r="L6" s="11">
        <v>671</v>
      </c>
      <c r="M6" s="11">
        <v>648</v>
      </c>
      <c r="N6" s="11">
        <v>666</v>
      </c>
      <c r="O6" s="11">
        <v>624</v>
      </c>
      <c r="P6" s="11">
        <v>696</v>
      </c>
      <c r="Q6" s="11">
        <v>632</v>
      </c>
      <c r="R6" s="11">
        <v>655</v>
      </c>
      <c r="S6" s="11">
        <v>1483</v>
      </c>
      <c r="T6" s="11">
        <v>1405</v>
      </c>
      <c r="U6" s="11">
        <v>1452</v>
      </c>
      <c r="V6" s="11">
        <v>1434</v>
      </c>
      <c r="W6" s="11">
        <v>1463</v>
      </c>
      <c r="X6" s="11">
        <v>1463</v>
      </c>
      <c r="Y6" s="11">
        <v>1452</v>
      </c>
      <c r="Z6" s="11">
        <v>1470</v>
      </c>
      <c r="AA6" s="11">
        <v>1493</v>
      </c>
      <c r="AB6" s="11">
        <v>1506</v>
      </c>
      <c r="AC6" s="11">
        <v>624</v>
      </c>
      <c r="AD6" s="11">
        <v>671</v>
      </c>
      <c r="AE6" s="11">
        <v>632</v>
      </c>
      <c r="AF6" s="11">
        <v>684</v>
      </c>
      <c r="AG6" s="11">
        <v>660</v>
      </c>
      <c r="AH6" s="11">
        <v>684</v>
      </c>
      <c r="AI6" s="11">
        <v>642</v>
      </c>
      <c r="AJ6" s="12">
        <f>SUM(E6:AI6)</f>
        <v>28579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5</v>
      </c>
      <c r="D7" s="16">
        <v>4.1666666666666664E-2</v>
      </c>
      <c r="E7" s="17">
        <v>678</v>
      </c>
      <c r="F7" s="17">
        <v>696</v>
      </c>
      <c r="G7" s="17">
        <v>689</v>
      </c>
      <c r="H7" s="17">
        <v>684</v>
      </c>
      <c r="I7" s="17">
        <v>689</v>
      </c>
      <c r="J7" s="17">
        <v>660</v>
      </c>
      <c r="K7" s="17">
        <v>655</v>
      </c>
      <c r="L7" s="17">
        <v>684</v>
      </c>
      <c r="M7" s="17">
        <v>642</v>
      </c>
      <c r="N7" s="17">
        <v>655</v>
      </c>
      <c r="O7" s="17">
        <v>635</v>
      </c>
      <c r="P7" s="17">
        <v>666</v>
      </c>
      <c r="Q7" s="17">
        <v>612</v>
      </c>
      <c r="R7" s="17">
        <v>648</v>
      </c>
      <c r="S7" s="17">
        <v>1470</v>
      </c>
      <c r="T7" s="17">
        <v>1411</v>
      </c>
      <c r="U7" s="17">
        <v>1445</v>
      </c>
      <c r="V7" s="17">
        <v>1463</v>
      </c>
      <c r="W7" s="17">
        <v>1470</v>
      </c>
      <c r="X7" s="17">
        <v>1445</v>
      </c>
      <c r="Y7" s="17">
        <v>1445</v>
      </c>
      <c r="Z7" s="17">
        <v>1488</v>
      </c>
      <c r="AA7" s="17">
        <v>1470</v>
      </c>
      <c r="AB7" s="17">
        <v>1501</v>
      </c>
      <c r="AC7" s="17">
        <v>612</v>
      </c>
      <c r="AD7" s="17">
        <v>655</v>
      </c>
      <c r="AE7" s="17">
        <v>642</v>
      </c>
      <c r="AF7" s="17">
        <v>660</v>
      </c>
      <c r="AG7" s="17">
        <v>671</v>
      </c>
      <c r="AH7" s="17">
        <v>671</v>
      </c>
      <c r="AI7" s="17">
        <v>642</v>
      </c>
      <c r="AJ7" s="18">
        <f t="shared" ref="AJ7:AJ52" si="1">SUM(E7:AI7)</f>
        <v>28454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5</v>
      </c>
      <c r="D8" s="16">
        <v>6.25E-2</v>
      </c>
      <c r="E8" s="17">
        <v>684</v>
      </c>
      <c r="F8" s="17">
        <v>660</v>
      </c>
      <c r="G8" s="17">
        <v>689</v>
      </c>
      <c r="H8" s="17">
        <v>678</v>
      </c>
      <c r="I8" s="17">
        <v>689</v>
      </c>
      <c r="J8" s="17">
        <v>689</v>
      </c>
      <c r="K8" s="17">
        <v>684</v>
      </c>
      <c r="L8" s="17">
        <v>702</v>
      </c>
      <c r="M8" s="17">
        <v>666</v>
      </c>
      <c r="N8" s="17">
        <v>671</v>
      </c>
      <c r="O8" s="17">
        <v>624</v>
      </c>
      <c r="P8" s="17">
        <v>709</v>
      </c>
      <c r="Q8" s="17">
        <v>660</v>
      </c>
      <c r="R8" s="17">
        <v>605</v>
      </c>
      <c r="S8" s="17">
        <v>1452</v>
      </c>
      <c r="T8" s="17">
        <v>1405</v>
      </c>
      <c r="U8" s="17">
        <v>1434</v>
      </c>
      <c r="V8" s="17">
        <v>1463</v>
      </c>
      <c r="W8" s="17">
        <v>1452</v>
      </c>
      <c r="X8" s="17">
        <v>1477</v>
      </c>
      <c r="Y8" s="17">
        <v>1463</v>
      </c>
      <c r="Z8" s="17">
        <v>1501</v>
      </c>
      <c r="AA8" s="17">
        <v>1470</v>
      </c>
      <c r="AB8" s="17">
        <v>1506</v>
      </c>
      <c r="AC8" s="17">
        <v>642</v>
      </c>
      <c r="AD8" s="17">
        <v>678</v>
      </c>
      <c r="AE8" s="17">
        <v>655</v>
      </c>
      <c r="AF8" s="17">
        <v>642</v>
      </c>
      <c r="AG8" s="17">
        <v>678</v>
      </c>
      <c r="AH8" s="17">
        <v>678</v>
      </c>
      <c r="AI8" s="17">
        <v>648</v>
      </c>
      <c r="AJ8" s="18">
        <f t="shared" si="1"/>
        <v>28654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5</v>
      </c>
      <c r="D9" s="16">
        <v>8.3333333333333329E-2</v>
      </c>
      <c r="E9" s="17">
        <v>684</v>
      </c>
      <c r="F9" s="17">
        <v>678</v>
      </c>
      <c r="G9" s="17">
        <v>689</v>
      </c>
      <c r="H9" s="17">
        <v>635</v>
      </c>
      <c r="I9" s="17">
        <v>696</v>
      </c>
      <c r="J9" s="17">
        <v>655</v>
      </c>
      <c r="K9" s="17">
        <v>671</v>
      </c>
      <c r="L9" s="17">
        <v>696</v>
      </c>
      <c r="M9" s="17">
        <v>655</v>
      </c>
      <c r="N9" s="17">
        <v>666</v>
      </c>
      <c r="O9" s="17">
        <v>655</v>
      </c>
      <c r="P9" s="17">
        <v>666</v>
      </c>
      <c r="Q9" s="17">
        <v>642</v>
      </c>
      <c r="R9" s="17">
        <v>660</v>
      </c>
      <c r="S9" s="17">
        <v>1483</v>
      </c>
      <c r="T9" s="17">
        <v>1382</v>
      </c>
      <c r="U9" s="17">
        <v>1439</v>
      </c>
      <c r="V9" s="17">
        <v>1463</v>
      </c>
      <c r="W9" s="17">
        <v>1470</v>
      </c>
      <c r="X9" s="17">
        <v>1445</v>
      </c>
      <c r="Y9" s="17">
        <v>1452</v>
      </c>
      <c r="Z9" s="17">
        <v>1459</v>
      </c>
      <c r="AA9" s="17">
        <v>1463</v>
      </c>
      <c r="AB9" s="17">
        <v>1488</v>
      </c>
      <c r="AC9" s="17">
        <v>648</v>
      </c>
      <c r="AD9" s="17">
        <v>678</v>
      </c>
      <c r="AE9" s="17">
        <v>605</v>
      </c>
      <c r="AF9" s="17">
        <v>648</v>
      </c>
      <c r="AG9" s="17">
        <v>671</v>
      </c>
      <c r="AH9" s="17">
        <v>671</v>
      </c>
      <c r="AI9" s="17">
        <v>624</v>
      </c>
      <c r="AJ9" s="18">
        <f t="shared" si="1"/>
        <v>28437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5</v>
      </c>
      <c r="D10" s="16">
        <v>0.10416666666666667</v>
      </c>
      <c r="E10" s="17">
        <v>689</v>
      </c>
      <c r="F10" s="17">
        <v>678</v>
      </c>
      <c r="G10" s="17">
        <v>660</v>
      </c>
      <c r="H10" s="17">
        <v>696</v>
      </c>
      <c r="I10" s="17">
        <v>655</v>
      </c>
      <c r="J10" s="17">
        <v>684</v>
      </c>
      <c r="K10" s="17">
        <v>666</v>
      </c>
      <c r="L10" s="17">
        <v>689</v>
      </c>
      <c r="M10" s="17">
        <v>671</v>
      </c>
      <c r="N10" s="17">
        <v>684</v>
      </c>
      <c r="O10" s="17">
        <v>635</v>
      </c>
      <c r="P10" s="17">
        <v>702</v>
      </c>
      <c r="Q10" s="17">
        <v>678</v>
      </c>
      <c r="R10" s="17">
        <v>635</v>
      </c>
      <c r="S10" s="17">
        <v>1463</v>
      </c>
      <c r="T10" s="17">
        <v>1445</v>
      </c>
      <c r="U10" s="17">
        <v>1452</v>
      </c>
      <c r="V10" s="17">
        <v>1452</v>
      </c>
      <c r="W10" s="17">
        <v>1470</v>
      </c>
      <c r="X10" s="17">
        <v>1501</v>
      </c>
      <c r="Y10" s="17">
        <v>1463</v>
      </c>
      <c r="Z10" s="17">
        <v>1483</v>
      </c>
      <c r="AA10" s="17">
        <v>1452</v>
      </c>
      <c r="AB10" s="17">
        <v>1501</v>
      </c>
      <c r="AC10" s="17">
        <v>612</v>
      </c>
      <c r="AD10" s="17">
        <v>671</v>
      </c>
      <c r="AE10" s="17">
        <v>619</v>
      </c>
      <c r="AF10" s="17">
        <v>666</v>
      </c>
      <c r="AG10" s="17">
        <v>660</v>
      </c>
      <c r="AH10" s="17">
        <v>655</v>
      </c>
      <c r="AI10" s="17">
        <v>671</v>
      </c>
      <c r="AJ10" s="18">
        <f t="shared" si="1"/>
        <v>28658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5</v>
      </c>
      <c r="D11" s="16">
        <v>0.125</v>
      </c>
      <c r="E11" s="17">
        <v>696</v>
      </c>
      <c r="F11" s="17">
        <v>684</v>
      </c>
      <c r="G11" s="17">
        <v>671</v>
      </c>
      <c r="H11" s="17">
        <v>684</v>
      </c>
      <c r="I11" s="17">
        <v>684</v>
      </c>
      <c r="J11" s="17">
        <v>684</v>
      </c>
      <c r="K11" s="17">
        <v>671</v>
      </c>
      <c r="L11" s="17">
        <v>684</v>
      </c>
      <c r="M11" s="17">
        <v>678</v>
      </c>
      <c r="N11" s="17">
        <v>666</v>
      </c>
      <c r="O11" s="17">
        <v>689</v>
      </c>
      <c r="P11" s="17">
        <v>689</v>
      </c>
      <c r="Q11" s="17">
        <v>655</v>
      </c>
      <c r="R11" s="17">
        <v>660</v>
      </c>
      <c r="S11" s="17">
        <v>1429</v>
      </c>
      <c r="T11" s="17">
        <v>1452</v>
      </c>
      <c r="U11" s="17">
        <v>1452</v>
      </c>
      <c r="V11" s="17">
        <v>1463</v>
      </c>
      <c r="W11" s="17">
        <v>1459</v>
      </c>
      <c r="X11" s="17">
        <v>1477</v>
      </c>
      <c r="Y11" s="17">
        <v>1459</v>
      </c>
      <c r="Z11" s="17">
        <v>1501</v>
      </c>
      <c r="AA11" s="17">
        <v>1459</v>
      </c>
      <c r="AB11" s="17">
        <v>1501</v>
      </c>
      <c r="AC11" s="17">
        <v>655</v>
      </c>
      <c r="AD11" s="17">
        <v>671</v>
      </c>
      <c r="AE11" s="17">
        <v>612</v>
      </c>
      <c r="AF11" s="17">
        <v>671</v>
      </c>
      <c r="AG11" s="17">
        <v>666</v>
      </c>
      <c r="AH11" s="17">
        <v>655</v>
      </c>
      <c r="AI11" s="17">
        <v>632</v>
      </c>
      <c r="AJ11" s="18">
        <f t="shared" si="1"/>
        <v>28709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5</v>
      </c>
      <c r="D12" s="16">
        <v>0.14583333333333334</v>
      </c>
      <c r="E12" s="17">
        <v>689</v>
      </c>
      <c r="F12" s="17">
        <v>632</v>
      </c>
      <c r="G12" s="17">
        <v>689</v>
      </c>
      <c r="H12" s="17">
        <v>689</v>
      </c>
      <c r="I12" s="17">
        <v>678</v>
      </c>
      <c r="J12" s="17">
        <v>696</v>
      </c>
      <c r="K12" s="17">
        <v>660</v>
      </c>
      <c r="L12" s="17">
        <v>696</v>
      </c>
      <c r="M12" s="17">
        <v>684</v>
      </c>
      <c r="N12" s="17">
        <v>666</v>
      </c>
      <c r="O12" s="17">
        <v>684</v>
      </c>
      <c r="P12" s="17">
        <v>702</v>
      </c>
      <c r="Q12" s="17">
        <v>678</v>
      </c>
      <c r="R12" s="17">
        <v>655</v>
      </c>
      <c r="S12" s="17">
        <v>1459</v>
      </c>
      <c r="T12" s="17">
        <v>1452</v>
      </c>
      <c r="U12" s="17">
        <v>1445</v>
      </c>
      <c r="V12" s="17">
        <v>1463</v>
      </c>
      <c r="W12" s="17">
        <v>1452</v>
      </c>
      <c r="X12" s="17">
        <v>1493</v>
      </c>
      <c r="Y12" s="17">
        <v>1452</v>
      </c>
      <c r="Z12" s="17">
        <v>1452</v>
      </c>
      <c r="AA12" s="17">
        <v>1463</v>
      </c>
      <c r="AB12" s="17">
        <v>1506</v>
      </c>
      <c r="AC12" s="17">
        <v>655</v>
      </c>
      <c r="AD12" s="17">
        <v>666</v>
      </c>
      <c r="AE12" s="17">
        <v>655</v>
      </c>
      <c r="AF12" s="17">
        <v>648</v>
      </c>
      <c r="AG12" s="17">
        <v>660</v>
      </c>
      <c r="AH12" s="17">
        <v>587</v>
      </c>
      <c r="AI12" s="17">
        <v>642</v>
      </c>
      <c r="AJ12" s="18">
        <f t="shared" si="1"/>
        <v>28648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5</v>
      </c>
      <c r="D13" s="16">
        <v>0.16666666666666666</v>
      </c>
      <c r="E13" s="17">
        <v>624</v>
      </c>
      <c r="F13" s="17">
        <v>689</v>
      </c>
      <c r="G13" s="17">
        <v>684</v>
      </c>
      <c r="H13" s="17">
        <v>684</v>
      </c>
      <c r="I13" s="17">
        <v>624</v>
      </c>
      <c r="J13" s="17">
        <v>689</v>
      </c>
      <c r="K13" s="17">
        <v>660</v>
      </c>
      <c r="L13" s="17">
        <v>671</v>
      </c>
      <c r="M13" s="17">
        <v>666</v>
      </c>
      <c r="N13" s="17">
        <v>678</v>
      </c>
      <c r="O13" s="17">
        <v>689</v>
      </c>
      <c r="P13" s="17">
        <v>702</v>
      </c>
      <c r="Q13" s="17">
        <v>642</v>
      </c>
      <c r="R13" s="17">
        <v>612</v>
      </c>
      <c r="S13" s="17">
        <v>1416</v>
      </c>
      <c r="T13" s="17">
        <v>1434</v>
      </c>
      <c r="U13" s="17">
        <v>1459</v>
      </c>
      <c r="V13" s="17">
        <v>1459</v>
      </c>
      <c r="W13" s="17">
        <v>1459</v>
      </c>
      <c r="X13" s="17">
        <v>1501</v>
      </c>
      <c r="Y13" s="17">
        <v>1445</v>
      </c>
      <c r="Z13" s="17">
        <v>1452</v>
      </c>
      <c r="AA13" s="17">
        <v>1506</v>
      </c>
      <c r="AB13" s="17">
        <v>1493</v>
      </c>
      <c r="AC13" s="17">
        <v>660</v>
      </c>
      <c r="AD13" s="17">
        <v>678</v>
      </c>
      <c r="AE13" s="17">
        <v>632</v>
      </c>
      <c r="AF13" s="17">
        <v>696</v>
      </c>
      <c r="AG13" s="17">
        <v>612</v>
      </c>
      <c r="AH13" s="17">
        <v>671</v>
      </c>
      <c r="AI13" s="17">
        <v>666</v>
      </c>
      <c r="AJ13" s="18">
        <f t="shared" si="1"/>
        <v>28553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5</v>
      </c>
      <c r="D14" s="16">
        <v>0.1875</v>
      </c>
      <c r="E14" s="17">
        <v>671</v>
      </c>
      <c r="F14" s="17">
        <v>642</v>
      </c>
      <c r="G14" s="17">
        <v>689</v>
      </c>
      <c r="H14" s="17">
        <v>632</v>
      </c>
      <c r="I14" s="17">
        <v>684</v>
      </c>
      <c r="J14" s="17">
        <v>660</v>
      </c>
      <c r="K14" s="17">
        <v>635</v>
      </c>
      <c r="L14" s="17">
        <v>684</v>
      </c>
      <c r="M14" s="17">
        <v>684</v>
      </c>
      <c r="N14" s="17">
        <v>666</v>
      </c>
      <c r="O14" s="17">
        <v>689</v>
      </c>
      <c r="P14" s="17">
        <v>702</v>
      </c>
      <c r="Q14" s="17">
        <v>689</v>
      </c>
      <c r="R14" s="17">
        <v>642</v>
      </c>
      <c r="S14" s="17">
        <v>1429</v>
      </c>
      <c r="T14" s="17">
        <v>1411</v>
      </c>
      <c r="U14" s="17">
        <v>1416</v>
      </c>
      <c r="V14" s="17">
        <v>1463</v>
      </c>
      <c r="W14" s="17">
        <v>1411</v>
      </c>
      <c r="X14" s="17">
        <v>1493</v>
      </c>
      <c r="Y14" s="17">
        <v>1483</v>
      </c>
      <c r="Z14" s="17">
        <v>1477</v>
      </c>
      <c r="AA14" s="17">
        <v>1477</v>
      </c>
      <c r="AB14" s="17">
        <v>1501</v>
      </c>
      <c r="AC14" s="17">
        <v>648</v>
      </c>
      <c r="AD14" s="17">
        <v>678</v>
      </c>
      <c r="AE14" s="17">
        <v>632</v>
      </c>
      <c r="AF14" s="17">
        <v>696</v>
      </c>
      <c r="AG14" s="17">
        <v>612</v>
      </c>
      <c r="AH14" s="17">
        <v>587</v>
      </c>
      <c r="AI14" s="17">
        <v>612</v>
      </c>
      <c r="AJ14" s="18">
        <f t="shared" si="1"/>
        <v>28395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5</v>
      </c>
      <c r="D15" s="16">
        <v>0.20833333333333334</v>
      </c>
      <c r="E15" s="17">
        <v>696</v>
      </c>
      <c r="F15" s="17">
        <v>671</v>
      </c>
      <c r="G15" s="17">
        <v>689</v>
      </c>
      <c r="H15" s="17">
        <v>696</v>
      </c>
      <c r="I15" s="17">
        <v>660</v>
      </c>
      <c r="J15" s="17">
        <v>642</v>
      </c>
      <c r="K15" s="17">
        <v>660</v>
      </c>
      <c r="L15" s="17">
        <v>689</v>
      </c>
      <c r="M15" s="17">
        <v>684</v>
      </c>
      <c r="N15" s="17">
        <v>655</v>
      </c>
      <c r="O15" s="17">
        <v>696</v>
      </c>
      <c r="P15" s="17">
        <v>702</v>
      </c>
      <c r="Q15" s="17">
        <v>696</v>
      </c>
      <c r="R15" s="17">
        <v>671</v>
      </c>
      <c r="S15" s="17">
        <v>1488</v>
      </c>
      <c r="T15" s="17">
        <v>1411</v>
      </c>
      <c r="U15" s="17">
        <v>1434</v>
      </c>
      <c r="V15" s="17">
        <v>1463</v>
      </c>
      <c r="W15" s="17">
        <v>1416</v>
      </c>
      <c r="X15" s="17">
        <v>1463</v>
      </c>
      <c r="Y15" s="17">
        <v>1429</v>
      </c>
      <c r="Z15" s="17">
        <v>1488</v>
      </c>
      <c r="AA15" s="17">
        <v>1477</v>
      </c>
      <c r="AB15" s="17">
        <v>1501</v>
      </c>
      <c r="AC15" s="17">
        <v>655</v>
      </c>
      <c r="AD15" s="17">
        <v>666</v>
      </c>
      <c r="AE15" s="17">
        <v>655</v>
      </c>
      <c r="AF15" s="17">
        <v>696</v>
      </c>
      <c r="AG15" s="17">
        <v>660</v>
      </c>
      <c r="AH15" s="17">
        <v>671</v>
      </c>
      <c r="AI15" s="17">
        <v>612</v>
      </c>
      <c r="AJ15" s="18">
        <f t="shared" si="1"/>
        <v>28692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5</v>
      </c>
      <c r="D16" s="16">
        <v>0.22916666666666666</v>
      </c>
      <c r="E16" s="17">
        <v>709</v>
      </c>
      <c r="F16" s="17">
        <v>648</v>
      </c>
      <c r="G16" s="17">
        <v>655</v>
      </c>
      <c r="H16" s="17">
        <v>678</v>
      </c>
      <c r="I16" s="17">
        <v>689</v>
      </c>
      <c r="J16" s="17">
        <v>635</v>
      </c>
      <c r="K16" s="17">
        <v>642</v>
      </c>
      <c r="L16" s="17">
        <v>642</v>
      </c>
      <c r="M16" s="17">
        <v>678</v>
      </c>
      <c r="N16" s="17">
        <v>660</v>
      </c>
      <c r="O16" s="17">
        <v>671</v>
      </c>
      <c r="P16" s="17">
        <v>689</v>
      </c>
      <c r="Q16" s="17">
        <v>655</v>
      </c>
      <c r="R16" s="17">
        <v>655</v>
      </c>
      <c r="S16" s="17">
        <v>1470</v>
      </c>
      <c r="T16" s="17">
        <v>1411</v>
      </c>
      <c r="U16" s="17">
        <v>1439</v>
      </c>
      <c r="V16" s="17">
        <v>1463</v>
      </c>
      <c r="W16" s="17">
        <v>1362</v>
      </c>
      <c r="X16" s="17">
        <v>1483</v>
      </c>
      <c r="Y16" s="17">
        <v>1470</v>
      </c>
      <c r="Z16" s="17">
        <v>1439</v>
      </c>
      <c r="AA16" s="17">
        <v>1452</v>
      </c>
      <c r="AB16" s="17">
        <v>1483</v>
      </c>
      <c r="AC16" s="17">
        <v>624</v>
      </c>
      <c r="AD16" s="17">
        <v>642</v>
      </c>
      <c r="AE16" s="17">
        <v>655</v>
      </c>
      <c r="AF16" s="17">
        <v>655</v>
      </c>
      <c r="AG16" s="17">
        <v>619</v>
      </c>
      <c r="AH16" s="17">
        <v>648</v>
      </c>
      <c r="AI16" s="17">
        <v>632</v>
      </c>
      <c r="AJ16" s="18">
        <f t="shared" si="1"/>
        <v>28253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5</v>
      </c>
      <c r="D17" s="16">
        <v>0.25</v>
      </c>
      <c r="E17" s="17">
        <v>702</v>
      </c>
      <c r="F17" s="17">
        <v>696</v>
      </c>
      <c r="G17" s="17">
        <v>660</v>
      </c>
      <c r="H17" s="17">
        <v>696</v>
      </c>
      <c r="I17" s="17">
        <v>666</v>
      </c>
      <c r="J17" s="17">
        <v>671</v>
      </c>
      <c r="K17" s="17">
        <v>558</v>
      </c>
      <c r="L17" s="17">
        <v>624</v>
      </c>
      <c r="M17" s="17">
        <v>648</v>
      </c>
      <c r="N17" s="17">
        <v>624</v>
      </c>
      <c r="O17" s="17">
        <v>671</v>
      </c>
      <c r="P17" s="17">
        <v>684</v>
      </c>
      <c r="Q17" s="17">
        <v>666</v>
      </c>
      <c r="R17" s="17">
        <v>655</v>
      </c>
      <c r="S17" s="17">
        <v>1493</v>
      </c>
      <c r="T17" s="17">
        <v>1439</v>
      </c>
      <c r="U17" s="17">
        <v>1421</v>
      </c>
      <c r="V17" s="17">
        <v>1459</v>
      </c>
      <c r="W17" s="17">
        <v>1362</v>
      </c>
      <c r="X17" s="17">
        <v>1483</v>
      </c>
      <c r="Y17" s="17">
        <v>1434</v>
      </c>
      <c r="Z17" s="17">
        <v>1411</v>
      </c>
      <c r="AA17" s="17">
        <v>1483</v>
      </c>
      <c r="AB17" s="17">
        <v>1501</v>
      </c>
      <c r="AC17" s="17">
        <v>635</v>
      </c>
      <c r="AD17" s="17">
        <v>678</v>
      </c>
      <c r="AE17" s="17">
        <v>632</v>
      </c>
      <c r="AF17" s="17">
        <v>632</v>
      </c>
      <c r="AG17" s="17">
        <v>632</v>
      </c>
      <c r="AH17" s="17">
        <v>642</v>
      </c>
      <c r="AI17" s="17">
        <v>635</v>
      </c>
      <c r="AJ17" s="18">
        <f>SUM(E17:AI17)</f>
        <v>28193</v>
      </c>
    </row>
    <row r="18" spans="1:36" customFormat="1" x14ac:dyDescent="0.15">
      <c r="A18" s="13">
        <v>13</v>
      </c>
      <c r="B18" s="14">
        <v>0.25</v>
      </c>
      <c r="C18" s="15" t="s">
        <v>5</v>
      </c>
      <c r="D18" s="16">
        <v>0.27083333333333331</v>
      </c>
      <c r="E18" s="17">
        <v>678</v>
      </c>
      <c r="F18" s="17">
        <v>660</v>
      </c>
      <c r="G18" s="17">
        <v>660</v>
      </c>
      <c r="H18" s="17">
        <v>709</v>
      </c>
      <c r="I18" s="17">
        <v>689</v>
      </c>
      <c r="J18" s="17">
        <v>671</v>
      </c>
      <c r="K18" s="17">
        <v>660</v>
      </c>
      <c r="L18" s="17">
        <v>696</v>
      </c>
      <c r="M18" s="17">
        <v>660</v>
      </c>
      <c r="N18" s="17">
        <v>671</v>
      </c>
      <c r="O18" s="17">
        <v>689</v>
      </c>
      <c r="P18" s="17">
        <v>684</v>
      </c>
      <c r="Q18" s="17">
        <v>684</v>
      </c>
      <c r="R18" s="17">
        <v>648</v>
      </c>
      <c r="S18" s="17">
        <v>1452</v>
      </c>
      <c r="T18" s="17">
        <v>1439</v>
      </c>
      <c r="U18" s="17">
        <v>1459</v>
      </c>
      <c r="V18" s="17">
        <v>1463</v>
      </c>
      <c r="W18" s="17">
        <v>1434</v>
      </c>
      <c r="X18" s="17">
        <v>1477</v>
      </c>
      <c r="Y18" s="17">
        <v>1483</v>
      </c>
      <c r="Z18" s="17">
        <v>1393</v>
      </c>
      <c r="AA18" s="17">
        <v>1488</v>
      </c>
      <c r="AB18" s="17">
        <v>1477</v>
      </c>
      <c r="AC18" s="17">
        <v>655</v>
      </c>
      <c r="AD18" s="17">
        <v>666</v>
      </c>
      <c r="AE18" s="17">
        <v>635</v>
      </c>
      <c r="AF18" s="17">
        <v>678</v>
      </c>
      <c r="AG18" s="17">
        <v>635</v>
      </c>
      <c r="AH18" s="17">
        <v>624</v>
      </c>
      <c r="AI18" s="17">
        <v>619</v>
      </c>
      <c r="AJ18" s="18">
        <f t="shared" si="1"/>
        <v>28536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5</v>
      </c>
      <c r="D19" s="16">
        <v>0.29166666666666669</v>
      </c>
      <c r="E19" s="17">
        <v>648</v>
      </c>
      <c r="F19" s="17">
        <v>678</v>
      </c>
      <c r="G19" s="17">
        <v>689</v>
      </c>
      <c r="H19" s="17">
        <v>714</v>
      </c>
      <c r="I19" s="17">
        <v>678</v>
      </c>
      <c r="J19" s="17">
        <v>648</v>
      </c>
      <c r="K19" s="17">
        <v>605</v>
      </c>
      <c r="L19" s="17">
        <v>635</v>
      </c>
      <c r="M19" s="17">
        <v>648</v>
      </c>
      <c r="N19" s="17">
        <v>660</v>
      </c>
      <c r="O19" s="17">
        <v>655</v>
      </c>
      <c r="P19" s="17">
        <v>660</v>
      </c>
      <c r="Q19" s="17">
        <v>642</v>
      </c>
      <c r="R19" s="17">
        <v>558</v>
      </c>
      <c r="S19" s="17">
        <v>1405</v>
      </c>
      <c r="T19" s="17">
        <v>1429</v>
      </c>
      <c r="U19" s="17">
        <v>1445</v>
      </c>
      <c r="V19" s="17">
        <v>1470</v>
      </c>
      <c r="W19" s="17">
        <v>1452</v>
      </c>
      <c r="X19" s="17">
        <v>1477</v>
      </c>
      <c r="Y19" s="17">
        <v>1344</v>
      </c>
      <c r="Z19" s="17">
        <v>1452</v>
      </c>
      <c r="AA19" s="17">
        <v>1463</v>
      </c>
      <c r="AB19" s="17">
        <v>1477</v>
      </c>
      <c r="AC19" s="17">
        <v>632</v>
      </c>
      <c r="AD19" s="17">
        <v>605</v>
      </c>
      <c r="AE19" s="17">
        <v>594</v>
      </c>
      <c r="AF19" s="17">
        <v>655</v>
      </c>
      <c r="AG19" s="17">
        <v>612</v>
      </c>
      <c r="AH19" s="17">
        <v>666</v>
      </c>
      <c r="AI19" s="17">
        <v>587</v>
      </c>
      <c r="AJ19" s="18">
        <f t="shared" si="1"/>
        <v>27883</v>
      </c>
    </row>
    <row r="20" spans="1:36" customFormat="1" x14ac:dyDescent="0.15">
      <c r="A20" s="13">
        <v>15</v>
      </c>
      <c r="B20" s="14">
        <v>0.29166666666666669</v>
      </c>
      <c r="C20" s="15" t="s">
        <v>5</v>
      </c>
      <c r="D20" s="16">
        <v>0.3125</v>
      </c>
      <c r="E20" s="17">
        <v>660</v>
      </c>
      <c r="F20" s="17">
        <v>601</v>
      </c>
      <c r="G20" s="17">
        <v>678</v>
      </c>
      <c r="H20" s="17">
        <v>684</v>
      </c>
      <c r="I20" s="17">
        <v>648</v>
      </c>
      <c r="J20" s="17">
        <v>594</v>
      </c>
      <c r="K20" s="17">
        <v>509</v>
      </c>
      <c r="L20" s="17">
        <v>612</v>
      </c>
      <c r="M20" s="17">
        <v>605</v>
      </c>
      <c r="N20" s="17">
        <v>660</v>
      </c>
      <c r="O20" s="17">
        <v>642</v>
      </c>
      <c r="P20" s="17">
        <v>612</v>
      </c>
      <c r="Q20" s="17">
        <v>576</v>
      </c>
      <c r="R20" s="17">
        <v>524</v>
      </c>
      <c r="S20" s="17">
        <v>1367</v>
      </c>
      <c r="T20" s="17">
        <v>1375</v>
      </c>
      <c r="U20" s="17">
        <v>1439</v>
      </c>
      <c r="V20" s="17">
        <v>1439</v>
      </c>
      <c r="W20" s="17">
        <v>1439</v>
      </c>
      <c r="X20" s="17">
        <v>1382</v>
      </c>
      <c r="Y20" s="17">
        <v>1385</v>
      </c>
      <c r="Z20" s="17">
        <v>1411</v>
      </c>
      <c r="AA20" s="17">
        <v>1452</v>
      </c>
      <c r="AB20" s="17">
        <v>1483</v>
      </c>
      <c r="AC20" s="17">
        <v>678</v>
      </c>
      <c r="AD20" s="17">
        <v>558</v>
      </c>
      <c r="AE20" s="17">
        <v>473</v>
      </c>
      <c r="AF20" s="17">
        <v>570</v>
      </c>
      <c r="AG20" s="17">
        <v>655</v>
      </c>
      <c r="AH20" s="17">
        <v>576</v>
      </c>
      <c r="AI20" s="17">
        <v>581</v>
      </c>
      <c r="AJ20" s="18">
        <f t="shared" si="1"/>
        <v>26868</v>
      </c>
    </row>
    <row r="21" spans="1:36" customFormat="1" x14ac:dyDescent="0.15">
      <c r="A21" s="19">
        <v>16</v>
      </c>
      <c r="B21" s="20">
        <v>0.3125</v>
      </c>
      <c r="C21" s="21" t="s">
        <v>5</v>
      </c>
      <c r="D21" s="22">
        <v>0.33333333333333331</v>
      </c>
      <c r="E21" s="23">
        <v>660</v>
      </c>
      <c r="F21" s="23">
        <v>601</v>
      </c>
      <c r="G21" s="23">
        <v>684</v>
      </c>
      <c r="H21" s="23">
        <v>714</v>
      </c>
      <c r="I21" s="23">
        <v>648</v>
      </c>
      <c r="J21" s="23">
        <v>632</v>
      </c>
      <c r="K21" s="23">
        <v>534</v>
      </c>
      <c r="L21" s="23">
        <v>624</v>
      </c>
      <c r="M21" s="23">
        <v>619</v>
      </c>
      <c r="N21" s="23">
        <v>655</v>
      </c>
      <c r="O21" s="23">
        <v>642</v>
      </c>
      <c r="P21" s="23">
        <v>612</v>
      </c>
      <c r="Q21" s="23">
        <v>605</v>
      </c>
      <c r="R21" s="23">
        <v>527</v>
      </c>
      <c r="S21" s="23">
        <v>1290</v>
      </c>
      <c r="T21" s="23">
        <v>1349</v>
      </c>
      <c r="U21" s="23">
        <v>1452</v>
      </c>
      <c r="V21" s="23">
        <v>1470</v>
      </c>
      <c r="W21" s="23">
        <v>1434</v>
      </c>
      <c r="X21" s="23">
        <v>1411</v>
      </c>
      <c r="Y21" s="23">
        <v>1421</v>
      </c>
      <c r="Z21" s="23">
        <v>1445</v>
      </c>
      <c r="AA21" s="23">
        <v>1434</v>
      </c>
      <c r="AB21" s="23">
        <v>1470</v>
      </c>
      <c r="AC21" s="23">
        <v>684</v>
      </c>
      <c r="AD21" s="23">
        <v>612</v>
      </c>
      <c r="AE21" s="23">
        <v>542</v>
      </c>
      <c r="AF21" s="23">
        <v>601</v>
      </c>
      <c r="AG21" s="23">
        <v>648</v>
      </c>
      <c r="AH21" s="23">
        <v>655</v>
      </c>
      <c r="AI21" s="23">
        <v>619</v>
      </c>
      <c r="AJ21" s="24">
        <f t="shared" si="1"/>
        <v>27294</v>
      </c>
    </row>
    <row r="22" spans="1:36" customFormat="1" x14ac:dyDescent="0.15">
      <c r="A22" s="25">
        <v>17</v>
      </c>
      <c r="B22" s="26">
        <v>0.33333333333333331</v>
      </c>
      <c r="C22" s="27" t="s">
        <v>5</v>
      </c>
      <c r="D22" s="28">
        <v>0.35416666666666669</v>
      </c>
      <c r="E22" s="11">
        <v>635</v>
      </c>
      <c r="F22" s="11">
        <v>648</v>
      </c>
      <c r="G22" s="11">
        <v>648</v>
      </c>
      <c r="H22" s="11">
        <v>696</v>
      </c>
      <c r="I22" s="11">
        <v>648</v>
      </c>
      <c r="J22" s="11">
        <v>612</v>
      </c>
      <c r="K22" s="11">
        <v>570</v>
      </c>
      <c r="L22" s="11">
        <v>601</v>
      </c>
      <c r="M22" s="11">
        <v>527</v>
      </c>
      <c r="N22" s="11">
        <v>642</v>
      </c>
      <c r="O22" s="11">
        <v>696</v>
      </c>
      <c r="P22" s="11">
        <v>619</v>
      </c>
      <c r="Q22" s="11">
        <v>605</v>
      </c>
      <c r="R22" s="11">
        <v>527</v>
      </c>
      <c r="S22" s="11">
        <v>1421</v>
      </c>
      <c r="T22" s="11">
        <v>1398</v>
      </c>
      <c r="U22" s="11">
        <v>1452</v>
      </c>
      <c r="V22" s="11">
        <v>1477</v>
      </c>
      <c r="W22" s="11">
        <v>1405</v>
      </c>
      <c r="X22" s="11">
        <v>1393</v>
      </c>
      <c r="Y22" s="11">
        <v>1385</v>
      </c>
      <c r="Z22" s="11">
        <v>1429</v>
      </c>
      <c r="AA22" s="11">
        <v>1434</v>
      </c>
      <c r="AB22" s="11">
        <v>1459</v>
      </c>
      <c r="AC22" s="11">
        <v>666</v>
      </c>
      <c r="AD22" s="11">
        <v>552</v>
      </c>
      <c r="AE22" s="11">
        <v>587</v>
      </c>
      <c r="AF22" s="11">
        <v>558</v>
      </c>
      <c r="AG22" s="11">
        <v>632</v>
      </c>
      <c r="AH22" s="11">
        <v>624</v>
      </c>
      <c r="AI22" s="11">
        <v>642</v>
      </c>
      <c r="AJ22" s="29">
        <f t="shared" si="1"/>
        <v>27188</v>
      </c>
    </row>
    <row r="23" spans="1:36" customFormat="1" x14ac:dyDescent="0.15">
      <c r="A23" s="13">
        <v>18</v>
      </c>
      <c r="B23" s="14">
        <v>0.35416666666666669</v>
      </c>
      <c r="C23" s="15" t="s">
        <v>5</v>
      </c>
      <c r="D23" s="16">
        <v>0.375</v>
      </c>
      <c r="E23" s="17">
        <v>648</v>
      </c>
      <c r="F23" s="17">
        <v>624</v>
      </c>
      <c r="G23" s="17">
        <v>655</v>
      </c>
      <c r="H23" s="17">
        <v>696</v>
      </c>
      <c r="I23" s="17">
        <v>594</v>
      </c>
      <c r="J23" s="17">
        <v>635</v>
      </c>
      <c r="K23" s="17">
        <v>624</v>
      </c>
      <c r="L23" s="17">
        <v>601</v>
      </c>
      <c r="M23" s="17">
        <v>612</v>
      </c>
      <c r="N23" s="17">
        <v>642</v>
      </c>
      <c r="O23" s="17">
        <v>684</v>
      </c>
      <c r="P23" s="17">
        <v>619</v>
      </c>
      <c r="Q23" s="17">
        <v>576</v>
      </c>
      <c r="R23" s="17">
        <v>504</v>
      </c>
      <c r="S23" s="17">
        <v>1398</v>
      </c>
      <c r="T23" s="17">
        <v>1337</v>
      </c>
      <c r="U23" s="17">
        <v>1445</v>
      </c>
      <c r="V23" s="17">
        <v>1452</v>
      </c>
      <c r="W23" s="17">
        <v>1411</v>
      </c>
      <c r="X23" s="17">
        <v>1331</v>
      </c>
      <c r="Y23" s="17">
        <v>1355</v>
      </c>
      <c r="Z23" s="17">
        <v>1421</v>
      </c>
      <c r="AA23" s="17">
        <v>1429</v>
      </c>
      <c r="AB23" s="17">
        <v>1445</v>
      </c>
      <c r="AC23" s="17">
        <v>671</v>
      </c>
      <c r="AD23" s="17">
        <v>612</v>
      </c>
      <c r="AE23" s="17">
        <v>581</v>
      </c>
      <c r="AF23" s="17">
        <v>570</v>
      </c>
      <c r="AG23" s="17">
        <v>632</v>
      </c>
      <c r="AH23" s="17">
        <v>648</v>
      </c>
      <c r="AI23" s="17">
        <v>648</v>
      </c>
      <c r="AJ23" s="18">
        <f t="shared" si="1"/>
        <v>27100</v>
      </c>
    </row>
    <row r="24" spans="1:36" customFormat="1" x14ac:dyDescent="0.15">
      <c r="A24" s="13">
        <v>19</v>
      </c>
      <c r="B24" s="14">
        <v>0.375</v>
      </c>
      <c r="C24" s="15" t="s">
        <v>5</v>
      </c>
      <c r="D24" s="16">
        <v>0.39583333333333331</v>
      </c>
      <c r="E24" s="17">
        <v>542</v>
      </c>
      <c r="F24" s="17">
        <v>542</v>
      </c>
      <c r="G24" s="17">
        <v>660</v>
      </c>
      <c r="H24" s="17">
        <v>660</v>
      </c>
      <c r="I24" s="17">
        <v>558</v>
      </c>
      <c r="J24" s="17">
        <v>462</v>
      </c>
      <c r="K24" s="17">
        <v>581</v>
      </c>
      <c r="L24" s="17">
        <v>504</v>
      </c>
      <c r="M24" s="17">
        <v>509</v>
      </c>
      <c r="N24" s="17">
        <v>642</v>
      </c>
      <c r="O24" s="17">
        <v>684</v>
      </c>
      <c r="P24" s="17">
        <v>516</v>
      </c>
      <c r="Q24" s="17">
        <v>524</v>
      </c>
      <c r="R24" s="17">
        <v>504</v>
      </c>
      <c r="S24" s="17">
        <v>1303</v>
      </c>
      <c r="T24" s="17">
        <v>1285</v>
      </c>
      <c r="U24" s="17">
        <v>1398</v>
      </c>
      <c r="V24" s="17">
        <v>1477</v>
      </c>
      <c r="W24" s="17">
        <v>1321</v>
      </c>
      <c r="X24" s="17">
        <v>1128</v>
      </c>
      <c r="Y24" s="17">
        <v>1362</v>
      </c>
      <c r="Z24" s="17">
        <v>1331</v>
      </c>
      <c r="AA24" s="17">
        <v>1331</v>
      </c>
      <c r="AB24" s="17">
        <v>1411</v>
      </c>
      <c r="AC24" s="17">
        <v>624</v>
      </c>
      <c r="AD24" s="17">
        <v>497</v>
      </c>
      <c r="AE24" s="17">
        <v>486</v>
      </c>
      <c r="AF24" s="17">
        <v>457</v>
      </c>
      <c r="AG24" s="17">
        <v>565</v>
      </c>
      <c r="AH24" s="17">
        <v>660</v>
      </c>
      <c r="AI24" s="17">
        <v>666</v>
      </c>
      <c r="AJ24" s="18">
        <f t="shared" si="1"/>
        <v>25190</v>
      </c>
    </row>
    <row r="25" spans="1:36" customFormat="1" x14ac:dyDescent="0.15">
      <c r="A25" s="13">
        <v>20</v>
      </c>
      <c r="B25" s="14">
        <v>0.39583333333333331</v>
      </c>
      <c r="C25" s="15" t="s">
        <v>5</v>
      </c>
      <c r="D25" s="16">
        <v>0.41666666666666669</v>
      </c>
      <c r="E25" s="17">
        <v>524</v>
      </c>
      <c r="F25" s="17">
        <v>534</v>
      </c>
      <c r="G25" s="17">
        <v>671</v>
      </c>
      <c r="H25" s="17">
        <v>689</v>
      </c>
      <c r="I25" s="17">
        <v>534</v>
      </c>
      <c r="J25" s="17">
        <v>527</v>
      </c>
      <c r="K25" s="17">
        <v>635</v>
      </c>
      <c r="L25" s="17">
        <v>480</v>
      </c>
      <c r="M25" s="17">
        <v>509</v>
      </c>
      <c r="N25" s="17">
        <v>666</v>
      </c>
      <c r="O25" s="17">
        <v>684</v>
      </c>
      <c r="P25" s="17">
        <v>497</v>
      </c>
      <c r="Q25" s="17">
        <v>504</v>
      </c>
      <c r="R25" s="17">
        <v>516</v>
      </c>
      <c r="S25" s="17">
        <v>1285</v>
      </c>
      <c r="T25" s="17">
        <v>1290</v>
      </c>
      <c r="U25" s="17">
        <v>1398</v>
      </c>
      <c r="V25" s="17">
        <v>1463</v>
      </c>
      <c r="W25" s="17">
        <v>1313</v>
      </c>
      <c r="X25" s="17">
        <v>1241</v>
      </c>
      <c r="Y25" s="17">
        <v>1303</v>
      </c>
      <c r="Z25" s="17">
        <v>1303</v>
      </c>
      <c r="AA25" s="17">
        <v>1337</v>
      </c>
      <c r="AB25" s="17">
        <v>1463</v>
      </c>
      <c r="AC25" s="17">
        <v>671</v>
      </c>
      <c r="AD25" s="17">
        <v>524</v>
      </c>
      <c r="AE25" s="17">
        <v>486</v>
      </c>
      <c r="AF25" s="17">
        <v>457</v>
      </c>
      <c r="AG25" s="17">
        <v>605</v>
      </c>
      <c r="AH25" s="17">
        <v>632</v>
      </c>
      <c r="AI25" s="17">
        <v>684</v>
      </c>
      <c r="AJ25" s="18">
        <f t="shared" si="1"/>
        <v>25425</v>
      </c>
    </row>
    <row r="26" spans="1:36" customFormat="1" x14ac:dyDescent="0.15">
      <c r="A26" s="13">
        <v>21</v>
      </c>
      <c r="B26" s="14">
        <v>0.41666666666666669</v>
      </c>
      <c r="C26" s="15" t="s">
        <v>5</v>
      </c>
      <c r="D26" s="16">
        <v>0.4375</v>
      </c>
      <c r="E26" s="17">
        <v>527</v>
      </c>
      <c r="F26" s="17">
        <v>581</v>
      </c>
      <c r="G26" s="17">
        <v>696</v>
      </c>
      <c r="H26" s="17">
        <v>689</v>
      </c>
      <c r="I26" s="17">
        <v>552</v>
      </c>
      <c r="J26" s="17">
        <v>534</v>
      </c>
      <c r="K26" s="17">
        <v>612</v>
      </c>
      <c r="L26" s="17">
        <v>527</v>
      </c>
      <c r="M26" s="17">
        <v>581</v>
      </c>
      <c r="N26" s="17">
        <v>689</v>
      </c>
      <c r="O26" s="17">
        <v>684</v>
      </c>
      <c r="P26" s="17">
        <v>547</v>
      </c>
      <c r="Q26" s="17">
        <v>516</v>
      </c>
      <c r="R26" s="17">
        <v>480</v>
      </c>
      <c r="S26" s="17">
        <v>1254</v>
      </c>
      <c r="T26" s="17">
        <v>1326</v>
      </c>
      <c r="U26" s="17">
        <v>1382</v>
      </c>
      <c r="V26" s="17">
        <v>1477</v>
      </c>
      <c r="W26" s="17">
        <v>1313</v>
      </c>
      <c r="X26" s="17">
        <v>1223</v>
      </c>
      <c r="Y26" s="17">
        <v>1189</v>
      </c>
      <c r="Z26" s="17">
        <v>1331</v>
      </c>
      <c r="AA26" s="17">
        <v>1349</v>
      </c>
      <c r="AB26" s="17">
        <v>1477</v>
      </c>
      <c r="AC26" s="17">
        <v>635</v>
      </c>
      <c r="AD26" s="17">
        <v>509</v>
      </c>
      <c r="AE26" s="17">
        <v>509</v>
      </c>
      <c r="AF26" s="17">
        <v>450</v>
      </c>
      <c r="AG26" s="17">
        <v>605</v>
      </c>
      <c r="AH26" s="17">
        <v>594</v>
      </c>
      <c r="AI26" s="17">
        <v>678</v>
      </c>
      <c r="AJ26" s="18">
        <f t="shared" si="1"/>
        <v>25516</v>
      </c>
    </row>
    <row r="27" spans="1:36" customFormat="1" x14ac:dyDescent="0.15">
      <c r="A27" s="13">
        <v>22</v>
      </c>
      <c r="B27" s="14">
        <v>0.4375</v>
      </c>
      <c r="C27" s="15" t="s">
        <v>5</v>
      </c>
      <c r="D27" s="16">
        <v>0.45833333333333331</v>
      </c>
      <c r="E27" s="17">
        <v>547</v>
      </c>
      <c r="F27" s="17">
        <v>624</v>
      </c>
      <c r="G27" s="17">
        <v>666</v>
      </c>
      <c r="H27" s="17">
        <v>605</v>
      </c>
      <c r="I27" s="17">
        <v>642</v>
      </c>
      <c r="J27" s="17">
        <v>558</v>
      </c>
      <c r="K27" s="17">
        <v>605</v>
      </c>
      <c r="L27" s="17">
        <v>516</v>
      </c>
      <c r="M27" s="17">
        <v>594</v>
      </c>
      <c r="N27" s="17">
        <v>671</v>
      </c>
      <c r="O27" s="17">
        <v>684</v>
      </c>
      <c r="P27" s="17">
        <v>594</v>
      </c>
      <c r="Q27" s="17">
        <v>542</v>
      </c>
      <c r="R27" s="17">
        <v>493</v>
      </c>
      <c r="S27" s="17">
        <v>1308</v>
      </c>
      <c r="T27" s="17">
        <v>1385</v>
      </c>
      <c r="U27" s="17">
        <v>1416</v>
      </c>
      <c r="V27" s="17">
        <v>1470</v>
      </c>
      <c r="W27" s="17">
        <v>1398</v>
      </c>
      <c r="X27" s="17">
        <v>1326</v>
      </c>
      <c r="Y27" s="17">
        <v>1398</v>
      </c>
      <c r="Z27" s="17">
        <v>1321</v>
      </c>
      <c r="AA27" s="17">
        <v>1405</v>
      </c>
      <c r="AB27" s="17">
        <v>1483</v>
      </c>
      <c r="AC27" s="17">
        <v>684</v>
      </c>
      <c r="AD27" s="17">
        <v>612</v>
      </c>
      <c r="AE27" s="17">
        <v>565</v>
      </c>
      <c r="AF27" s="17">
        <v>542</v>
      </c>
      <c r="AG27" s="17">
        <v>576</v>
      </c>
      <c r="AH27" s="17">
        <v>635</v>
      </c>
      <c r="AI27" s="17">
        <v>684</v>
      </c>
      <c r="AJ27" s="18">
        <f t="shared" si="1"/>
        <v>26549</v>
      </c>
    </row>
    <row r="28" spans="1:36" customFormat="1" x14ac:dyDescent="0.15">
      <c r="A28" s="13">
        <v>23</v>
      </c>
      <c r="B28" s="14">
        <v>0.45833333333333331</v>
      </c>
      <c r="C28" s="15" t="s">
        <v>5</v>
      </c>
      <c r="D28" s="16">
        <v>0.47916666666666669</v>
      </c>
      <c r="E28" s="17">
        <v>624</v>
      </c>
      <c r="F28" s="17">
        <v>655</v>
      </c>
      <c r="G28" s="17">
        <v>709</v>
      </c>
      <c r="H28" s="17">
        <v>642</v>
      </c>
      <c r="I28" s="17">
        <v>594</v>
      </c>
      <c r="J28" s="17">
        <v>612</v>
      </c>
      <c r="K28" s="17">
        <v>635</v>
      </c>
      <c r="L28" s="17">
        <v>552</v>
      </c>
      <c r="M28" s="17">
        <v>581</v>
      </c>
      <c r="N28" s="17">
        <v>671</v>
      </c>
      <c r="O28" s="17">
        <v>660</v>
      </c>
      <c r="P28" s="17">
        <v>576</v>
      </c>
      <c r="Q28" s="17">
        <v>581</v>
      </c>
      <c r="R28" s="17">
        <v>497</v>
      </c>
      <c r="S28" s="17">
        <v>1285</v>
      </c>
      <c r="T28" s="17">
        <v>1331</v>
      </c>
      <c r="U28" s="17">
        <v>1452</v>
      </c>
      <c r="V28" s="17">
        <v>1477</v>
      </c>
      <c r="W28" s="17">
        <v>1434</v>
      </c>
      <c r="X28" s="17">
        <v>1429</v>
      </c>
      <c r="Y28" s="17">
        <v>1279</v>
      </c>
      <c r="Z28" s="17">
        <v>1337</v>
      </c>
      <c r="AA28" s="17">
        <v>1429</v>
      </c>
      <c r="AB28" s="17">
        <v>1483</v>
      </c>
      <c r="AC28" s="17">
        <v>655</v>
      </c>
      <c r="AD28" s="17">
        <v>619</v>
      </c>
      <c r="AE28" s="17">
        <v>605</v>
      </c>
      <c r="AF28" s="17">
        <v>534</v>
      </c>
      <c r="AG28" s="17">
        <v>648</v>
      </c>
      <c r="AH28" s="17">
        <v>624</v>
      </c>
      <c r="AI28" s="17">
        <v>666</v>
      </c>
      <c r="AJ28" s="18">
        <f t="shared" si="1"/>
        <v>26876</v>
      </c>
    </row>
    <row r="29" spans="1:36" customFormat="1" x14ac:dyDescent="0.15">
      <c r="A29" s="13">
        <v>24</v>
      </c>
      <c r="B29" s="14">
        <v>0.47916666666666669</v>
      </c>
      <c r="C29" s="15" t="s">
        <v>5</v>
      </c>
      <c r="D29" s="16">
        <v>0.5</v>
      </c>
      <c r="E29" s="17">
        <v>635</v>
      </c>
      <c r="F29" s="17">
        <v>648</v>
      </c>
      <c r="G29" s="17">
        <v>648</v>
      </c>
      <c r="H29" s="17">
        <v>702</v>
      </c>
      <c r="I29" s="17">
        <v>605</v>
      </c>
      <c r="J29" s="17">
        <v>619</v>
      </c>
      <c r="K29" s="17">
        <v>648</v>
      </c>
      <c r="L29" s="17">
        <v>601</v>
      </c>
      <c r="M29" s="17">
        <v>587</v>
      </c>
      <c r="N29" s="17">
        <v>635</v>
      </c>
      <c r="O29" s="17">
        <v>696</v>
      </c>
      <c r="P29" s="17">
        <v>509</v>
      </c>
      <c r="Q29" s="17">
        <v>570</v>
      </c>
      <c r="R29" s="17">
        <v>497</v>
      </c>
      <c r="S29" s="17">
        <v>1434</v>
      </c>
      <c r="T29" s="17">
        <v>1382</v>
      </c>
      <c r="U29" s="17">
        <v>1459</v>
      </c>
      <c r="V29" s="17">
        <v>1477</v>
      </c>
      <c r="W29" s="17">
        <v>1434</v>
      </c>
      <c r="X29" s="17">
        <v>1367</v>
      </c>
      <c r="Y29" s="17">
        <v>1434</v>
      </c>
      <c r="Z29" s="17">
        <v>1434</v>
      </c>
      <c r="AA29" s="17">
        <v>1421</v>
      </c>
      <c r="AB29" s="17">
        <v>1477</v>
      </c>
      <c r="AC29" s="17">
        <v>666</v>
      </c>
      <c r="AD29" s="17">
        <v>605</v>
      </c>
      <c r="AE29" s="17">
        <v>587</v>
      </c>
      <c r="AF29" s="17">
        <v>570</v>
      </c>
      <c r="AG29" s="17">
        <v>635</v>
      </c>
      <c r="AH29" s="17">
        <v>635</v>
      </c>
      <c r="AI29" s="17">
        <v>684</v>
      </c>
      <c r="AJ29" s="18">
        <f t="shared" si="1"/>
        <v>27301</v>
      </c>
    </row>
    <row r="30" spans="1:36" customFormat="1" x14ac:dyDescent="0.15">
      <c r="A30" s="13">
        <v>25</v>
      </c>
      <c r="B30" s="14">
        <v>0.5</v>
      </c>
      <c r="C30" s="15" t="s">
        <v>5</v>
      </c>
      <c r="D30" s="16">
        <v>0.52083333333333337</v>
      </c>
      <c r="E30" s="17">
        <v>642</v>
      </c>
      <c r="F30" s="17">
        <v>632</v>
      </c>
      <c r="G30" s="17">
        <v>702</v>
      </c>
      <c r="H30" s="17">
        <v>696</v>
      </c>
      <c r="I30" s="17">
        <v>624</v>
      </c>
      <c r="J30" s="17">
        <v>612</v>
      </c>
      <c r="K30" s="17">
        <v>587</v>
      </c>
      <c r="L30" s="17">
        <v>648</v>
      </c>
      <c r="M30" s="17">
        <v>601</v>
      </c>
      <c r="N30" s="17">
        <v>702</v>
      </c>
      <c r="O30" s="17">
        <v>684</v>
      </c>
      <c r="P30" s="17">
        <v>493</v>
      </c>
      <c r="Q30" s="17">
        <v>570</v>
      </c>
      <c r="R30" s="17">
        <v>524</v>
      </c>
      <c r="S30" s="17">
        <v>1411</v>
      </c>
      <c r="T30" s="17">
        <v>1375</v>
      </c>
      <c r="U30" s="17">
        <v>1459</v>
      </c>
      <c r="V30" s="17">
        <v>1452</v>
      </c>
      <c r="W30" s="17">
        <v>1429</v>
      </c>
      <c r="X30" s="17">
        <v>1385</v>
      </c>
      <c r="Y30" s="17">
        <v>1429</v>
      </c>
      <c r="Z30" s="17">
        <v>1416</v>
      </c>
      <c r="AA30" s="17">
        <v>1421</v>
      </c>
      <c r="AB30" s="17">
        <v>1367</v>
      </c>
      <c r="AC30" s="17">
        <v>678</v>
      </c>
      <c r="AD30" s="17">
        <v>570</v>
      </c>
      <c r="AE30" s="17">
        <v>581</v>
      </c>
      <c r="AF30" s="17">
        <v>542</v>
      </c>
      <c r="AG30" s="17">
        <v>619</v>
      </c>
      <c r="AH30" s="17">
        <v>624</v>
      </c>
      <c r="AI30" s="17">
        <v>648</v>
      </c>
      <c r="AJ30" s="18">
        <f t="shared" si="1"/>
        <v>27123</v>
      </c>
    </row>
    <row r="31" spans="1:36" customFormat="1" x14ac:dyDescent="0.15">
      <c r="A31" s="13">
        <v>26</v>
      </c>
      <c r="B31" s="14">
        <v>0.52083333333333337</v>
      </c>
      <c r="C31" s="15" t="s">
        <v>5</v>
      </c>
      <c r="D31" s="16">
        <v>0.54166666666666663</v>
      </c>
      <c r="E31" s="17">
        <v>601</v>
      </c>
      <c r="F31" s="17">
        <v>648</v>
      </c>
      <c r="G31" s="17">
        <v>671</v>
      </c>
      <c r="H31" s="17">
        <v>684</v>
      </c>
      <c r="I31" s="17">
        <v>601</v>
      </c>
      <c r="J31" s="17">
        <v>632</v>
      </c>
      <c r="K31" s="17">
        <v>632</v>
      </c>
      <c r="L31" s="17">
        <v>635</v>
      </c>
      <c r="M31" s="17">
        <v>642</v>
      </c>
      <c r="N31" s="17">
        <v>689</v>
      </c>
      <c r="O31" s="17">
        <v>689</v>
      </c>
      <c r="P31" s="17">
        <v>504</v>
      </c>
      <c r="Q31" s="17">
        <v>558</v>
      </c>
      <c r="R31" s="17">
        <v>534</v>
      </c>
      <c r="S31" s="17">
        <v>1416</v>
      </c>
      <c r="T31" s="17">
        <v>1398</v>
      </c>
      <c r="U31" s="17">
        <v>1459</v>
      </c>
      <c r="V31" s="17">
        <v>1416</v>
      </c>
      <c r="W31" s="17">
        <v>1405</v>
      </c>
      <c r="X31" s="17">
        <v>1344</v>
      </c>
      <c r="Y31" s="17">
        <v>1429</v>
      </c>
      <c r="Z31" s="17">
        <v>1434</v>
      </c>
      <c r="AA31" s="17">
        <v>1421</v>
      </c>
      <c r="AB31" s="17">
        <v>1506</v>
      </c>
      <c r="AC31" s="17">
        <v>671</v>
      </c>
      <c r="AD31" s="17">
        <v>601</v>
      </c>
      <c r="AE31" s="17">
        <v>594</v>
      </c>
      <c r="AF31" s="17">
        <v>587</v>
      </c>
      <c r="AG31" s="17">
        <v>624</v>
      </c>
      <c r="AH31" s="17">
        <v>624</v>
      </c>
      <c r="AI31" s="17">
        <v>642</v>
      </c>
      <c r="AJ31" s="18">
        <f t="shared" si="1"/>
        <v>27291</v>
      </c>
    </row>
    <row r="32" spans="1:36" customFormat="1" x14ac:dyDescent="0.15">
      <c r="A32" s="13">
        <v>27</v>
      </c>
      <c r="B32" s="14">
        <v>0.54166666666666663</v>
      </c>
      <c r="C32" s="15" t="s">
        <v>5</v>
      </c>
      <c r="D32" s="16">
        <v>0.5625</v>
      </c>
      <c r="E32" s="17">
        <v>624</v>
      </c>
      <c r="F32" s="17">
        <v>635</v>
      </c>
      <c r="G32" s="17">
        <v>684</v>
      </c>
      <c r="H32" s="17">
        <v>702</v>
      </c>
      <c r="I32" s="17">
        <v>612</v>
      </c>
      <c r="J32" s="17">
        <v>601</v>
      </c>
      <c r="K32" s="17">
        <v>648</v>
      </c>
      <c r="L32" s="17">
        <v>587</v>
      </c>
      <c r="M32" s="17">
        <v>587</v>
      </c>
      <c r="N32" s="17">
        <v>601</v>
      </c>
      <c r="O32" s="17">
        <v>689</v>
      </c>
      <c r="P32" s="17">
        <v>504</v>
      </c>
      <c r="Q32" s="17">
        <v>552</v>
      </c>
      <c r="R32" s="17">
        <v>509</v>
      </c>
      <c r="S32" s="17">
        <v>1398</v>
      </c>
      <c r="T32" s="17">
        <v>1355</v>
      </c>
      <c r="U32" s="17">
        <v>1434</v>
      </c>
      <c r="V32" s="17">
        <v>1405</v>
      </c>
      <c r="W32" s="17">
        <v>1411</v>
      </c>
      <c r="X32" s="17">
        <v>1393</v>
      </c>
      <c r="Y32" s="17">
        <v>1434</v>
      </c>
      <c r="Z32" s="17">
        <v>1429</v>
      </c>
      <c r="AA32" s="17">
        <v>1398</v>
      </c>
      <c r="AB32" s="17">
        <v>1493</v>
      </c>
      <c r="AC32" s="17">
        <v>635</v>
      </c>
      <c r="AD32" s="17">
        <v>605</v>
      </c>
      <c r="AE32" s="17">
        <v>601</v>
      </c>
      <c r="AF32" s="17">
        <v>619</v>
      </c>
      <c r="AG32" s="17">
        <v>642</v>
      </c>
      <c r="AH32" s="17">
        <v>624</v>
      </c>
      <c r="AI32" s="17">
        <v>684</v>
      </c>
      <c r="AJ32" s="18">
        <f t="shared" si="1"/>
        <v>27095</v>
      </c>
    </row>
    <row r="33" spans="1:36" customFormat="1" x14ac:dyDescent="0.15">
      <c r="A33" s="13">
        <v>28</v>
      </c>
      <c r="B33" s="14">
        <v>0.5625</v>
      </c>
      <c r="C33" s="15" t="s">
        <v>5</v>
      </c>
      <c r="D33" s="16">
        <v>0.58333333333333337</v>
      </c>
      <c r="E33" s="17">
        <v>660</v>
      </c>
      <c r="F33" s="17">
        <v>612</v>
      </c>
      <c r="G33" s="17">
        <v>714</v>
      </c>
      <c r="H33" s="17">
        <v>624</v>
      </c>
      <c r="I33" s="17">
        <v>601</v>
      </c>
      <c r="J33" s="17">
        <v>612</v>
      </c>
      <c r="K33" s="17">
        <v>594</v>
      </c>
      <c r="L33" s="17">
        <v>635</v>
      </c>
      <c r="M33" s="17">
        <v>587</v>
      </c>
      <c r="N33" s="17">
        <v>696</v>
      </c>
      <c r="O33" s="17">
        <v>702</v>
      </c>
      <c r="P33" s="17">
        <v>547</v>
      </c>
      <c r="Q33" s="17">
        <v>552</v>
      </c>
      <c r="R33" s="17">
        <v>516</v>
      </c>
      <c r="S33" s="17">
        <v>1434</v>
      </c>
      <c r="T33" s="17">
        <v>1398</v>
      </c>
      <c r="U33" s="17">
        <v>1416</v>
      </c>
      <c r="V33" s="17">
        <v>1477</v>
      </c>
      <c r="W33" s="17">
        <v>1416</v>
      </c>
      <c r="X33" s="17">
        <v>1367</v>
      </c>
      <c r="Y33" s="17">
        <v>1421</v>
      </c>
      <c r="Z33" s="17">
        <v>1429</v>
      </c>
      <c r="AA33" s="17">
        <v>1393</v>
      </c>
      <c r="AB33" s="17">
        <v>1506</v>
      </c>
      <c r="AC33" s="17">
        <v>666</v>
      </c>
      <c r="AD33" s="17">
        <v>605</v>
      </c>
      <c r="AE33" s="17">
        <v>581</v>
      </c>
      <c r="AF33" s="17">
        <v>594</v>
      </c>
      <c r="AG33" s="17">
        <v>612</v>
      </c>
      <c r="AH33" s="17">
        <v>648</v>
      </c>
      <c r="AI33" s="17">
        <v>689</v>
      </c>
      <c r="AJ33" s="18">
        <f t="shared" si="1"/>
        <v>27304</v>
      </c>
    </row>
    <row r="34" spans="1:36" customFormat="1" x14ac:dyDescent="0.15">
      <c r="A34" s="13">
        <v>29</v>
      </c>
      <c r="B34" s="14">
        <v>0.58333333333333337</v>
      </c>
      <c r="C34" s="15" t="s">
        <v>5</v>
      </c>
      <c r="D34" s="16">
        <v>0.60416666666666663</v>
      </c>
      <c r="E34" s="17">
        <v>619</v>
      </c>
      <c r="F34" s="17">
        <v>648</v>
      </c>
      <c r="G34" s="17">
        <v>720</v>
      </c>
      <c r="H34" s="17">
        <v>678</v>
      </c>
      <c r="I34" s="17">
        <v>632</v>
      </c>
      <c r="J34" s="17">
        <v>632</v>
      </c>
      <c r="K34" s="17">
        <v>635</v>
      </c>
      <c r="L34" s="17">
        <v>632</v>
      </c>
      <c r="M34" s="17">
        <v>601</v>
      </c>
      <c r="N34" s="17">
        <v>702</v>
      </c>
      <c r="O34" s="17">
        <v>689</v>
      </c>
      <c r="P34" s="17">
        <v>509</v>
      </c>
      <c r="Q34" s="17">
        <v>581</v>
      </c>
      <c r="R34" s="17">
        <v>493</v>
      </c>
      <c r="S34" s="17">
        <v>1355</v>
      </c>
      <c r="T34" s="17">
        <v>1405</v>
      </c>
      <c r="U34" s="17">
        <v>1459</v>
      </c>
      <c r="V34" s="17">
        <v>1405</v>
      </c>
      <c r="W34" s="17">
        <v>1337</v>
      </c>
      <c r="X34" s="17">
        <v>1405</v>
      </c>
      <c r="Y34" s="17">
        <v>1434</v>
      </c>
      <c r="Z34" s="17">
        <v>1439</v>
      </c>
      <c r="AA34" s="17">
        <v>1416</v>
      </c>
      <c r="AB34" s="17">
        <v>1493</v>
      </c>
      <c r="AC34" s="17">
        <v>648</v>
      </c>
      <c r="AD34" s="17">
        <v>552</v>
      </c>
      <c r="AE34" s="17">
        <v>581</v>
      </c>
      <c r="AF34" s="17">
        <v>594</v>
      </c>
      <c r="AG34" s="17">
        <v>642</v>
      </c>
      <c r="AH34" s="17">
        <v>648</v>
      </c>
      <c r="AI34" s="17">
        <v>666</v>
      </c>
      <c r="AJ34" s="18">
        <f t="shared" si="1"/>
        <v>27250</v>
      </c>
    </row>
    <row r="35" spans="1:36" customFormat="1" x14ac:dyDescent="0.15">
      <c r="A35" s="13">
        <v>30</v>
      </c>
      <c r="B35" s="14">
        <v>0.60416666666666663</v>
      </c>
      <c r="C35" s="15" t="s">
        <v>5</v>
      </c>
      <c r="D35" s="16">
        <v>0.625</v>
      </c>
      <c r="E35" s="17">
        <v>624</v>
      </c>
      <c r="F35" s="17">
        <v>655</v>
      </c>
      <c r="G35" s="17">
        <v>714</v>
      </c>
      <c r="H35" s="17">
        <v>696</v>
      </c>
      <c r="I35" s="17">
        <v>655</v>
      </c>
      <c r="J35" s="17">
        <v>619</v>
      </c>
      <c r="K35" s="17">
        <v>632</v>
      </c>
      <c r="L35" s="17">
        <v>635</v>
      </c>
      <c r="M35" s="17">
        <v>612</v>
      </c>
      <c r="N35" s="17">
        <v>671</v>
      </c>
      <c r="O35" s="17">
        <v>696</v>
      </c>
      <c r="P35" s="17">
        <v>509</v>
      </c>
      <c r="Q35" s="17">
        <v>558</v>
      </c>
      <c r="R35" s="17">
        <v>462</v>
      </c>
      <c r="S35" s="17">
        <v>1434</v>
      </c>
      <c r="T35" s="17">
        <v>1362</v>
      </c>
      <c r="U35" s="17">
        <v>1445</v>
      </c>
      <c r="V35" s="17">
        <v>1470</v>
      </c>
      <c r="W35" s="17">
        <v>1393</v>
      </c>
      <c r="X35" s="17">
        <v>1337</v>
      </c>
      <c r="Y35" s="17">
        <v>1445</v>
      </c>
      <c r="Z35" s="17">
        <v>1434</v>
      </c>
      <c r="AA35" s="17">
        <v>1421</v>
      </c>
      <c r="AB35" s="17">
        <v>1483</v>
      </c>
      <c r="AC35" s="17">
        <v>655</v>
      </c>
      <c r="AD35" s="17">
        <v>587</v>
      </c>
      <c r="AE35" s="17">
        <v>587</v>
      </c>
      <c r="AF35" s="17">
        <v>619</v>
      </c>
      <c r="AG35" s="17">
        <v>619</v>
      </c>
      <c r="AH35" s="17">
        <v>635</v>
      </c>
      <c r="AI35" s="17">
        <v>678</v>
      </c>
      <c r="AJ35" s="18">
        <f t="shared" si="1"/>
        <v>27342</v>
      </c>
    </row>
    <row r="36" spans="1:36" customFormat="1" x14ac:dyDescent="0.15">
      <c r="A36" s="13">
        <v>31</v>
      </c>
      <c r="B36" s="14">
        <v>0.625</v>
      </c>
      <c r="C36" s="15" t="s">
        <v>5</v>
      </c>
      <c r="D36" s="16">
        <v>0.64583333333333337</v>
      </c>
      <c r="E36" s="17">
        <v>655</v>
      </c>
      <c r="F36" s="17">
        <v>642</v>
      </c>
      <c r="G36" s="17">
        <v>684</v>
      </c>
      <c r="H36" s="17">
        <v>635</v>
      </c>
      <c r="I36" s="17">
        <v>642</v>
      </c>
      <c r="J36" s="17">
        <v>594</v>
      </c>
      <c r="K36" s="17">
        <v>635</v>
      </c>
      <c r="L36" s="17">
        <v>655</v>
      </c>
      <c r="M36" s="17">
        <v>642</v>
      </c>
      <c r="N36" s="17">
        <v>666</v>
      </c>
      <c r="O36" s="17">
        <v>678</v>
      </c>
      <c r="P36" s="17">
        <v>486</v>
      </c>
      <c r="Q36" s="17">
        <v>497</v>
      </c>
      <c r="R36" s="17">
        <v>457</v>
      </c>
      <c r="S36" s="17">
        <v>1411</v>
      </c>
      <c r="T36" s="17">
        <v>1405</v>
      </c>
      <c r="U36" s="17">
        <v>1439</v>
      </c>
      <c r="V36" s="17">
        <v>1477</v>
      </c>
      <c r="W36" s="17">
        <v>1411</v>
      </c>
      <c r="X36" s="17">
        <v>1398</v>
      </c>
      <c r="Y36" s="17">
        <v>1445</v>
      </c>
      <c r="Z36" s="17">
        <v>1355</v>
      </c>
      <c r="AA36" s="17">
        <v>1385</v>
      </c>
      <c r="AB36" s="17">
        <v>1483</v>
      </c>
      <c r="AC36" s="17">
        <v>696</v>
      </c>
      <c r="AD36" s="17">
        <v>570</v>
      </c>
      <c r="AE36" s="17">
        <v>576</v>
      </c>
      <c r="AF36" s="17">
        <v>601</v>
      </c>
      <c r="AG36" s="17">
        <v>619</v>
      </c>
      <c r="AH36" s="17">
        <v>624</v>
      </c>
      <c r="AI36" s="17">
        <v>684</v>
      </c>
      <c r="AJ36" s="18">
        <f t="shared" si="1"/>
        <v>27147</v>
      </c>
    </row>
    <row r="37" spans="1:36" customFormat="1" x14ac:dyDescent="0.15">
      <c r="A37" s="13">
        <v>32</v>
      </c>
      <c r="B37" s="14">
        <v>0.64583333333333337</v>
      </c>
      <c r="C37" s="15" t="s">
        <v>5</v>
      </c>
      <c r="D37" s="16">
        <v>0.66666666666666663</v>
      </c>
      <c r="E37" s="17">
        <v>648</v>
      </c>
      <c r="F37" s="17">
        <v>632</v>
      </c>
      <c r="G37" s="17">
        <v>696</v>
      </c>
      <c r="H37" s="17">
        <v>684</v>
      </c>
      <c r="I37" s="17">
        <v>632</v>
      </c>
      <c r="J37" s="17">
        <v>619</v>
      </c>
      <c r="K37" s="17">
        <v>619</v>
      </c>
      <c r="L37" s="17">
        <v>642</v>
      </c>
      <c r="M37" s="17">
        <v>632</v>
      </c>
      <c r="N37" s="17">
        <v>684</v>
      </c>
      <c r="O37" s="17">
        <v>696</v>
      </c>
      <c r="P37" s="17">
        <v>594</v>
      </c>
      <c r="Q37" s="17">
        <v>509</v>
      </c>
      <c r="R37" s="17">
        <v>401</v>
      </c>
      <c r="S37" s="17">
        <v>1434</v>
      </c>
      <c r="T37" s="17">
        <v>1398</v>
      </c>
      <c r="U37" s="17">
        <v>1459</v>
      </c>
      <c r="V37" s="17">
        <v>1477</v>
      </c>
      <c r="W37" s="17">
        <v>1385</v>
      </c>
      <c r="X37" s="17">
        <v>1421</v>
      </c>
      <c r="Y37" s="17">
        <v>1445</v>
      </c>
      <c r="Z37" s="17">
        <v>1434</v>
      </c>
      <c r="AA37" s="17">
        <v>1385</v>
      </c>
      <c r="AB37" s="17">
        <v>1483</v>
      </c>
      <c r="AC37" s="17">
        <v>684</v>
      </c>
      <c r="AD37" s="17">
        <v>570</v>
      </c>
      <c r="AE37" s="17">
        <v>587</v>
      </c>
      <c r="AF37" s="17">
        <v>601</v>
      </c>
      <c r="AG37" s="17">
        <v>570</v>
      </c>
      <c r="AH37" s="17">
        <v>635</v>
      </c>
      <c r="AI37" s="17">
        <v>666</v>
      </c>
      <c r="AJ37" s="18">
        <f t="shared" si="1"/>
        <v>27322</v>
      </c>
    </row>
    <row r="38" spans="1:36" customFormat="1" x14ac:dyDescent="0.15">
      <c r="A38" s="13">
        <v>33</v>
      </c>
      <c r="B38" s="14">
        <v>0.66666666666666663</v>
      </c>
      <c r="C38" s="15" t="s">
        <v>5</v>
      </c>
      <c r="D38" s="16">
        <v>0.6875</v>
      </c>
      <c r="E38" s="17">
        <v>642</v>
      </c>
      <c r="F38" s="17">
        <v>632</v>
      </c>
      <c r="G38" s="17">
        <v>684</v>
      </c>
      <c r="H38" s="17">
        <v>635</v>
      </c>
      <c r="I38" s="17">
        <v>632</v>
      </c>
      <c r="J38" s="17">
        <v>624</v>
      </c>
      <c r="K38" s="17">
        <v>635</v>
      </c>
      <c r="L38" s="17">
        <v>660</v>
      </c>
      <c r="M38" s="17">
        <v>612</v>
      </c>
      <c r="N38" s="17">
        <v>684</v>
      </c>
      <c r="O38" s="17">
        <v>702</v>
      </c>
      <c r="P38" s="17">
        <v>565</v>
      </c>
      <c r="Q38" s="17">
        <v>558</v>
      </c>
      <c r="R38" s="17">
        <v>444</v>
      </c>
      <c r="S38" s="17">
        <v>1434</v>
      </c>
      <c r="T38" s="17">
        <v>1382</v>
      </c>
      <c r="U38" s="17">
        <v>1459</v>
      </c>
      <c r="V38" s="17">
        <v>1470</v>
      </c>
      <c r="W38" s="17">
        <v>1367</v>
      </c>
      <c r="X38" s="17">
        <v>1439</v>
      </c>
      <c r="Y38" s="17">
        <v>1459</v>
      </c>
      <c r="Z38" s="17">
        <v>1452</v>
      </c>
      <c r="AA38" s="17">
        <v>1434</v>
      </c>
      <c r="AB38" s="17">
        <v>1493</v>
      </c>
      <c r="AC38" s="17">
        <v>684</v>
      </c>
      <c r="AD38" s="17">
        <v>581</v>
      </c>
      <c r="AE38" s="17">
        <v>552</v>
      </c>
      <c r="AF38" s="17">
        <v>612</v>
      </c>
      <c r="AG38" s="17">
        <v>635</v>
      </c>
      <c r="AH38" s="17">
        <v>655</v>
      </c>
      <c r="AI38" s="17">
        <v>696</v>
      </c>
      <c r="AJ38" s="18">
        <f t="shared" si="1"/>
        <v>27513</v>
      </c>
    </row>
    <row r="39" spans="1:36" customFormat="1" x14ac:dyDescent="0.15">
      <c r="A39" s="13">
        <v>34</v>
      </c>
      <c r="B39" s="14">
        <v>0.6875</v>
      </c>
      <c r="C39" s="15" t="s">
        <v>5</v>
      </c>
      <c r="D39" s="16">
        <v>0.70833333333333337</v>
      </c>
      <c r="E39" s="17">
        <v>648</v>
      </c>
      <c r="F39" s="17">
        <v>632</v>
      </c>
      <c r="G39" s="17">
        <v>684</v>
      </c>
      <c r="H39" s="17">
        <v>689</v>
      </c>
      <c r="I39" s="17">
        <v>594</v>
      </c>
      <c r="J39" s="17">
        <v>612</v>
      </c>
      <c r="K39" s="17">
        <v>632</v>
      </c>
      <c r="L39" s="17">
        <v>635</v>
      </c>
      <c r="M39" s="17">
        <v>587</v>
      </c>
      <c r="N39" s="17">
        <v>678</v>
      </c>
      <c r="O39" s="17">
        <v>696</v>
      </c>
      <c r="P39" s="17">
        <v>576</v>
      </c>
      <c r="Q39" s="17">
        <v>587</v>
      </c>
      <c r="R39" s="17">
        <v>450</v>
      </c>
      <c r="S39" s="17">
        <v>1439</v>
      </c>
      <c r="T39" s="17">
        <v>1411</v>
      </c>
      <c r="U39" s="17">
        <v>1452</v>
      </c>
      <c r="V39" s="17">
        <v>1463</v>
      </c>
      <c r="W39" s="17">
        <v>1375</v>
      </c>
      <c r="X39" s="17">
        <v>1439</v>
      </c>
      <c r="Y39" s="17">
        <v>1439</v>
      </c>
      <c r="Z39" s="17">
        <v>1452</v>
      </c>
      <c r="AA39" s="17">
        <v>1452</v>
      </c>
      <c r="AB39" s="17">
        <v>1493</v>
      </c>
      <c r="AC39" s="17">
        <v>689</v>
      </c>
      <c r="AD39" s="17">
        <v>576</v>
      </c>
      <c r="AE39" s="17">
        <v>619</v>
      </c>
      <c r="AF39" s="17">
        <v>587</v>
      </c>
      <c r="AG39" s="17">
        <v>655</v>
      </c>
      <c r="AH39" s="17">
        <v>660</v>
      </c>
      <c r="AI39" s="17">
        <v>678</v>
      </c>
      <c r="AJ39" s="18">
        <f t="shared" si="1"/>
        <v>27579</v>
      </c>
    </row>
    <row r="40" spans="1:36" customFormat="1" x14ac:dyDescent="0.15">
      <c r="A40" s="13">
        <v>35</v>
      </c>
      <c r="B40" s="14">
        <v>0.70833333333333337</v>
      </c>
      <c r="C40" s="15" t="s">
        <v>5</v>
      </c>
      <c r="D40" s="16">
        <v>0.72916666666666663</v>
      </c>
      <c r="E40" s="17">
        <v>619</v>
      </c>
      <c r="F40" s="17">
        <v>619</v>
      </c>
      <c r="G40" s="17">
        <v>689</v>
      </c>
      <c r="H40" s="17">
        <v>702</v>
      </c>
      <c r="I40" s="17">
        <v>558</v>
      </c>
      <c r="J40" s="17">
        <v>612</v>
      </c>
      <c r="K40" s="17">
        <v>642</v>
      </c>
      <c r="L40" s="17">
        <v>655</v>
      </c>
      <c r="M40" s="17">
        <v>642</v>
      </c>
      <c r="N40" s="17">
        <v>684</v>
      </c>
      <c r="O40" s="17">
        <v>666</v>
      </c>
      <c r="P40" s="17">
        <v>581</v>
      </c>
      <c r="Q40" s="17">
        <v>619</v>
      </c>
      <c r="R40" s="17">
        <v>462</v>
      </c>
      <c r="S40" s="17">
        <v>1470</v>
      </c>
      <c r="T40" s="17">
        <v>1405</v>
      </c>
      <c r="U40" s="17">
        <v>1459</v>
      </c>
      <c r="V40" s="17">
        <v>1470</v>
      </c>
      <c r="W40" s="17">
        <v>1375</v>
      </c>
      <c r="X40" s="17">
        <v>1393</v>
      </c>
      <c r="Y40" s="17">
        <v>1463</v>
      </c>
      <c r="Z40" s="17">
        <v>1434</v>
      </c>
      <c r="AA40" s="17">
        <v>1463</v>
      </c>
      <c r="AB40" s="17">
        <v>1470</v>
      </c>
      <c r="AC40" s="17">
        <v>678</v>
      </c>
      <c r="AD40" s="17">
        <v>635</v>
      </c>
      <c r="AE40" s="17">
        <v>619</v>
      </c>
      <c r="AF40" s="17">
        <v>642</v>
      </c>
      <c r="AG40" s="17">
        <v>587</v>
      </c>
      <c r="AH40" s="17">
        <v>601</v>
      </c>
      <c r="AI40" s="17">
        <v>684</v>
      </c>
      <c r="AJ40" s="18">
        <f t="shared" si="1"/>
        <v>27598</v>
      </c>
    </row>
    <row r="41" spans="1:36" customFormat="1" x14ac:dyDescent="0.15">
      <c r="A41" s="13">
        <v>36</v>
      </c>
      <c r="B41" s="14">
        <v>0.72916666666666663</v>
      </c>
      <c r="C41" s="15" t="s">
        <v>5</v>
      </c>
      <c r="D41" s="16">
        <v>0.75</v>
      </c>
      <c r="E41" s="17">
        <v>642</v>
      </c>
      <c r="F41" s="17">
        <v>576</v>
      </c>
      <c r="G41" s="17">
        <v>689</v>
      </c>
      <c r="H41" s="17">
        <v>689</v>
      </c>
      <c r="I41" s="17">
        <v>619</v>
      </c>
      <c r="J41" s="17">
        <v>624</v>
      </c>
      <c r="K41" s="17">
        <v>666</v>
      </c>
      <c r="L41" s="17">
        <v>655</v>
      </c>
      <c r="M41" s="17">
        <v>635</v>
      </c>
      <c r="N41" s="17">
        <v>660</v>
      </c>
      <c r="O41" s="17">
        <v>660</v>
      </c>
      <c r="P41" s="17">
        <v>642</v>
      </c>
      <c r="Q41" s="17">
        <v>594</v>
      </c>
      <c r="R41" s="17">
        <v>497</v>
      </c>
      <c r="S41" s="17">
        <v>1445</v>
      </c>
      <c r="T41" s="17">
        <v>1421</v>
      </c>
      <c r="U41" s="17">
        <v>1459</v>
      </c>
      <c r="V41" s="17">
        <v>1429</v>
      </c>
      <c r="W41" s="17">
        <v>1405</v>
      </c>
      <c r="X41" s="17">
        <v>1470</v>
      </c>
      <c r="Y41" s="17">
        <v>1483</v>
      </c>
      <c r="Z41" s="17">
        <v>1483</v>
      </c>
      <c r="AA41" s="17">
        <v>1477</v>
      </c>
      <c r="AB41" s="17">
        <v>1477</v>
      </c>
      <c r="AC41" s="17">
        <v>632</v>
      </c>
      <c r="AD41" s="17">
        <v>576</v>
      </c>
      <c r="AE41" s="17">
        <v>648</v>
      </c>
      <c r="AF41" s="17">
        <v>648</v>
      </c>
      <c r="AG41" s="17">
        <v>671</v>
      </c>
      <c r="AH41" s="17">
        <v>671</v>
      </c>
      <c r="AI41" s="17">
        <v>709</v>
      </c>
      <c r="AJ41" s="18">
        <f t="shared" si="1"/>
        <v>27952</v>
      </c>
    </row>
    <row r="42" spans="1:36" customFormat="1" x14ac:dyDescent="0.15">
      <c r="A42" s="13">
        <v>37</v>
      </c>
      <c r="B42" s="14">
        <v>0.75</v>
      </c>
      <c r="C42" s="15" t="s">
        <v>5</v>
      </c>
      <c r="D42" s="16">
        <v>0.77083333333333337</v>
      </c>
      <c r="E42" s="17">
        <v>648</v>
      </c>
      <c r="F42" s="17">
        <v>594</v>
      </c>
      <c r="G42" s="17">
        <v>671</v>
      </c>
      <c r="H42" s="17">
        <v>684</v>
      </c>
      <c r="I42" s="17">
        <v>619</v>
      </c>
      <c r="J42" s="17">
        <v>527</v>
      </c>
      <c r="K42" s="17">
        <v>660</v>
      </c>
      <c r="L42" s="17">
        <v>642</v>
      </c>
      <c r="M42" s="17">
        <v>619</v>
      </c>
      <c r="N42" s="17">
        <v>666</v>
      </c>
      <c r="O42" s="17">
        <v>678</v>
      </c>
      <c r="P42" s="17">
        <v>642</v>
      </c>
      <c r="Q42" s="17">
        <v>605</v>
      </c>
      <c r="R42" s="17">
        <v>462</v>
      </c>
      <c r="S42" s="17">
        <v>1470</v>
      </c>
      <c r="T42" s="17">
        <v>1421</v>
      </c>
      <c r="U42" s="17">
        <v>1434</v>
      </c>
      <c r="V42" s="17">
        <v>1416</v>
      </c>
      <c r="W42" s="17">
        <v>1459</v>
      </c>
      <c r="X42" s="17">
        <v>1452</v>
      </c>
      <c r="Y42" s="17">
        <v>1477</v>
      </c>
      <c r="Z42" s="17">
        <v>1421</v>
      </c>
      <c r="AA42" s="17">
        <v>1429</v>
      </c>
      <c r="AB42" s="17">
        <v>1452</v>
      </c>
      <c r="AC42" s="17">
        <v>660</v>
      </c>
      <c r="AD42" s="17">
        <v>655</v>
      </c>
      <c r="AE42" s="17">
        <v>666</v>
      </c>
      <c r="AF42" s="17">
        <v>624</v>
      </c>
      <c r="AG42" s="17">
        <v>632</v>
      </c>
      <c r="AH42" s="17">
        <v>594</v>
      </c>
      <c r="AI42" s="17">
        <v>671</v>
      </c>
      <c r="AJ42" s="18">
        <f t="shared" si="1"/>
        <v>27650</v>
      </c>
    </row>
    <row r="43" spans="1:36" customFormat="1" x14ac:dyDescent="0.15">
      <c r="A43" s="13">
        <v>38</v>
      </c>
      <c r="B43" s="14">
        <v>0.77083333333333337</v>
      </c>
      <c r="C43" s="15" t="s">
        <v>5</v>
      </c>
      <c r="D43" s="16">
        <v>0.79166666666666663</v>
      </c>
      <c r="E43" s="17">
        <v>632</v>
      </c>
      <c r="F43" s="17">
        <v>635</v>
      </c>
      <c r="G43" s="17">
        <v>689</v>
      </c>
      <c r="H43" s="17">
        <v>689</v>
      </c>
      <c r="I43" s="17">
        <v>619</v>
      </c>
      <c r="J43" s="17">
        <v>605</v>
      </c>
      <c r="K43" s="17">
        <v>660</v>
      </c>
      <c r="L43" s="17">
        <v>660</v>
      </c>
      <c r="M43" s="17">
        <v>655</v>
      </c>
      <c r="N43" s="17">
        <v>678</v>
      </c>
      <c r="O43" s="17">
        <v>678</v>
      </c>
      <c r="P43" s="17">
        <v>635</v>
      </c>
      <c r="Q43" s="17">
        <v>605</v>
      </c>
      <c r="R43" s="17">
        <v>493</v>
      </c>
      <c r="S43" s="17">
        <v>1493</v>
      </c>
      <c r="T43" s="17">
        <v>1405</v>
      </c>
      <c r="U43" s="17">
        <v>1459</v>
      </c>
      <c r="V43" s="17">
        <v>1429</v>
      </c>
      <c r="W43" s="17">
        <v>1483</v>
      </c>
      <c r="X43" s="17">
        <v>1416</v>
      </c>
      <c r="Y43" s="17">
        <v>1488</v>
      </c>
      <c r="Z43" s="17">
        <v>1483</v>
      </c>
      <c r="AA43" s="17">
        <v>1483</v>
      </c>
      <c r="AB43" s="17">
        <v>1411</v>
      </c>
      <c r="AC43" s="17">
        <v>671</v>
      </c>
      <c r="AD43" s="17">
        <v>648</v>
      </c>
      <c r="AE43" s="17">
        <v>655</v>
      </c>
      <c r="AF43" s="17">
        <v>635</v>
      </c>
      <c r="AG43" s="17">
        <v>666</v>
      </c>
      <c r="AH43" s="17">
        <v>632</v>
      </c>
      <c r="AI43" s="17">
        <v>678</v>
      </c>
      <c r="AJ43" s="18">
        <f t="shared" si="1"/>
        <v>28068</v>
      </c>
    </row>
    <row r="44" spans="1:36" customFormat="1" x14ac:dyDescent="0.15">
      <c r="A44" s="13">
        <v>39</v>
      </c>
      <c r="B44" s="14">
        <v>0.79166666666666663</v>
      </c>
      <c r="C44" s="15" t="s">
        <v>5</v>
      </c>
      <c r="D44" s="16">
        <v>0.8125</v>
      </c>
      <c r="E44" s="17">
        <v>642</v>
      </c>
      <c r="F44" s="17">
        <v>689</v>
      </c>
      <c r="G44" s="17">
        <v>684</v>
      </c>
      <c r="H44" s="17">
        <v>696</v>
      </c>
      <c r="I44" s="17">
        <v>587</v>
      </c>
      <c r="J44" s="17">
        <v>648</v>
      </c>
      <c r="K44" s="17">
        <v>684</v>
      </c>
      <c r="L44" s="17">
        <v>666</v>
      </c>
      <c r="M44" s="17">
        <v>632</v>
      </c>
      <c r="N44" s="17">
        <v>684</v>
      </c>
      <c r="O44" s="17">
        <v>689</v>
      </c>
      <c r="P44" s="17">
        <v>648</v>
      </c>
      <c r="Q44" s="17">
        <v>648</v>
      </c>
      <c r="R44" s="17">
        <v>504</v>
      </c>
      <c r="S44" s="17">
        <v>1488</v>
      </c>
      <c r="T44" s="17">
        <v>1411</v>
      </c>
      <c r="U44" s="17">
        <v>1429</v>
      </c>
      <c r="V44" s="17">
        <v>1463</v>
      </c>
      <c r="W44" s="17">
        <v>1488</v>
      </c>
      <c r="X44" s="17">
        <v>1439</v>
      </c>
      <c r="Y44" s="17">
        <v>1459</v>
      </c>
      <c r="Z44" s="17">
        <v>1459</v>
      </c>
      <c r="AA44" s="17">
        <v>1439</v>
      </c>
      <c r="AB44" s="17">
        <v>1020</v>
      </c>
      <c r="AC44" s="17">
        <v>655</v>
      </c>
      <c r="AD44" s="17">
        <v>565</v>
      </c>
      <c r="AE44" s="17">
        <v>671</v>
      </c>
      <c r="AF44" s="17">
        <v>671</v>
      </c>
      <c r="AG44" s="17">
        <v>666</v>
      </c>
      <c r="AH44" s="17">
        <v>660</v>
      </c>
      <c r="AI44" s="17">
        <v>702</v>
      </c>
      <c r="AJ44" s="18">
        <f t="shared" si="1"/>
        <v>27786</v>
      </c>
    </row>
    <row r="45" spans="1:36" customFormat="1" x14ac:dyDescent="0.15">
      <c r="A45" s="13">
        <v>40</v>
      </c>
      <c r="B45" s="14">
        <v>0.8125</v>
      </c>
      <c r="C45" s="15" t="s">
        <v>5</v>
      </c>
      <c r="D45" s="16">
        <v>0.83333333333333337</v>
      </c>
      <c r="E45" s="17">
        <v>689</v>
      </c>
      <c r="F45" s="17">
        <v>648</v>
      </c>
      <c r="G45" s="17">
        <v>689</v>
      </c>
      <c r="H45" s="17">
        <v>689</v>
      </c>
      <c r="I45" s="17">
        <v>655</v>
      </c>
      <c r="J45" s="17">
        <v>632</v>
      </c>
      <c r="K45" s="17">
        <v>696</v>
      </c>
      <c r="L45" s="17">
        <v>678</v>
      </c>
      <c r="M45" s="17">
        <v>612</v>
      </c>
      <c r="N45" s="17">
        <v>684</v>
      </c>
      <c r="O45" s="17">
        <v>689</v>
      </c>
      <c r="P45" s="17">
        <v>655</v>
      </c>
      <c r="Q45" s="17">
        <v>635</v>
      </c>
      <c r="R45" s="17">
        <v>925</v>
      </c>
      <c r="S45" s="17">
        <v>1367</v>
      </c>
      <c r="T45" s="17">
        <v>1434</v>
      </c>
      <c r="U45" s="17">
        <v>1459</v>
      </c>
      <c r="V45" s="17">
        <v>1452</v>
      </c>
      <c r="W45" s="17">
        <v>1218</v>
      </c>
      <c r="X45" s="17">
        <v>1483</v>
      </c>
      <c r="Y45" s="17">
        <v>1493</v>
      </c>
      <c r="Z45" s="17">
        <v>1459</v>
      </c>
      <c r="AA45" s="17">
        <v>1429</v>
      </c>
      <c r="AB45" s="17">
        <v>527</v>
      </c>
      <c r="AC45" s="17">
        <v>666</v>
      </c>
      <c r="AD45" s="17">
        <v>601</v>
      </c>
      <c r="AE45" s="17">
        <v>655</v>
      </c>
      <c r="AF45" s="17">
        <v>666</v>
      </c>
      <c r="AG45" s="17">
        <v>678</v>
      </c>
      <c r="AH45" s="17">
        <v>655</v>
      </c>
      <c r="AI45" s="17">
        <v>702</v>
      </c>
      <c r="AJ45" s="18">
        <f t="shared" si="1"/>
        <v>27520</v>
      </c>
    </row>
    <row r="46" spans="1:36" customFormat="1" x14ac:dyDescent="0.15">
      <c r="A46" s="13">
        <v>41</v>
      </c>
      <c r="B46" s="14">
        <v>0.83333333333333337</v>
      </c>
      <c r="C46" s="15" t="s">
        <v>5</v>
      </c>
      <c r="D46" s="16">
        <v>0.85416666666666663</v>
      </c>
      <c r="E46" s="17">
        <v>684</v>
      </c>
      <c r="F46" s="17">
        <v>684</v>
      </c>
      <c r="G46" s="17">
        <v>671</v>
      </c>
      <c r="H46" s="17">
        <v>689</v>
      </c>
      <c r="I46" s="17">
        <v>648</v>
      </c>
      <c r="J46" s="17">
        <v>671</v>
      </c>
      <c r="K46" s="17">
        <v>689</v>
      </c>
      <c r="L46" s="17">
        <v>624</v>
      </c>
      <c r="M46" s="17">
        <v>660</v>
      </c>
      <c r="N46" s="17">
        <v>655</v>
      </c>
      <c r="O46" s="17">
        <v>696</v>
      </c>
      <c r="P46" s="17">
        <v>660</v>
      </c>
      <c r="Q46" s="17">
        <v>660</v>
      </c>
      <c r="R46" s="17">
        <v>1452</v>
      </c>
      <c r="S46" s="17">
        <v>1398</v>
      </c>
      <c r="T46" s="17">
        <v>1434</v>
      </c>
      <c r="U46" s="17">
        <v>1463</v>
      </c>
      <c r="V46" s="17">
        <v>1405</v>
      </c>
      <c r="W46" s="17">
        <v>1483</v>
      </c>
      <c r="X46" s="17">
        <v>1463</v>
      </c>
      <c r="Y46" s="17">
        <v>1493</v>
      </c>
      <c r="Z46" s="17">
        <v>1459</v>
      </c>
      <c r="AA46" s="17">
        <v>1429</v>
      </c>
      <c r="AB46" s="17">
        <v>587</v>
      </c>
      <c r="AC46" s="17">
        <v>671</v>
      </c>
      <c r="AD46" s="17">
        <v>666</v>
      </c>
      <c r="AE46" s="17">
        <v>660</v>
      </c>
      <c r="AF46" s="17">
        <v>660</v>
      </c>
      <c r="AG46" s="17">
        <v>671</v>
      </c>
      <c r="AH46" s="17">
        <v>660</v>
      </c>
      <c r="AI46" s="17">
        <v>678</v>
      </c>
      <c r="AJ46" s="18">
        <f t="shared" si="1"/>
        <v>28423</v>
      </c>
    </row>
    <row r="47" spans="1:36" customFormat="1" x14ac:dyDescent="0.15">
      <c r="A47" s="13">
        <v>42</v>
      </c>
      <c r="B47" s="14">
        <v>0.85416666666666663</v>
      </c>
      <c r="C47" s="15" t="s">
        <v>5</v>
      </c>
      <c r="D47" s="16">
        <v>0.875</v>
      </c>
      <c r="E47" s="17">
        <v>635</v>
      </c>
      <c r="F47" s="17">
        <v>689</v>
      </c>
      <c r="G47" s="17">
        <v>671</v>
      </c>
      <c r="H47" s="17">
        <v>696</v>
      </c>
      <c r="I47" s="17">
        <v>671</v>
      </c>
      <c r="J47" s="17">
        <v>671</v>
      </c>
      <c r="K47" s="17">
        <v>684</v>
      </c>
      <c r="L47" s="17">
        <v>678</v>
      </c>
      <c r="M47" s="17">
        <v>648</v>
      </c>
      <c r="N47" s="17">
        <v>678</v>
      </c>
      <c r="O47" s="17">
        <v>696</v>
      </c>
      <c r="P47" s="17">
        <v>660</v>
      </c>
      <c r="Q47" s="17">
        <v>648</v>
      </c>
      <c r="R47" s="17">
        <v>1405</v>
      </c>
      <c r="S47" s="17">
        <v>1367</v>
      </c>
      <c r="T47" s="17">
        <v>1434</v>
      </c>
      <c r="U47" s="17">
        <v>1429</v>
      </c>
      <c r="V47" s="17">
        <v>1452</v>
      </c>
      <c r="W47" s="17">
        <v>1483</v>
      </c>
      <c r="X47" s="17">
        <v>1470</v>
      </c>
      <c r="Y47" s="17">
        <v>1445</v>
      </c>
      <c r="Z47" s="17">
        <v>1501</v>
      </c>
      <c r="AA47" s="17">
        <v>1429</v>
      </c>
      <c r="AB47" s="17">
        <v>632</v>
      </c>
      <c r="AC47" s="17">
        <v>678</v>
      </c>
      <c r="AD47" s="17">
        <v>660</v>
      </c>
      <c r="AE47" s="17">
        <v>678</v>
      </c>
      <c r="AF47" s="17">
        <v>666</v>
      </c>
      <c r="AG47" s="17">
        <v>678</v>
      </c>
      <c r="AH47" s="17">
        <v>648</v>
      </c>
      <c r="AI47" s="17">
        <v>684</v>
      </c>
      <c r="AJ47" s="18">
        <f t="shared" si="1"/>
        <v>28464</v>
      </c>
    </row>
    <row r="48" spans="1:36" customFormat="1" x14ac:dyDescent="0.15">
      <c r="A48" s="13">
        <v>43</v>
      </c>
      <c r="B48" s="14">
        <v>0.875</v>
      </c>
      <c r="C48" s="15" t="s">
        <v>5</v>
      </c>
      <c r="D48" s="16">
        <v>0.89583333333333337</v>
      </c>
      <c r="E48" s="17">
        <v>660</v>
      </c>
      <c r="F48" s="17">
        <v>678</v>
      </c>
      <c r="G48" s="17">
        <v>671</v>
      </c>
      <c r="H48" s="17">
        <v>696</v>
      </c>
      <c r="I48" s="17">
        <v>655</v>
      </c>
      <c r="J48" s="17">
        <v>632</v>
      </c>
      <c r="K48" s="17">
        <v>678</v>
      </c>
      <c r="L48" s="17">
        <v>666</v>
      </c>
      <c r="M48" s="17">
        <v>635</v>
      </c>
      <c r="N48" s="17">
        <v>684</v>
      </c>
      <c r="O48" s="17">
        <v>684</v>
      </c>
      <c r="P48" s="17">
        <v>678</v>
      </c>
      <c r="Q48" s="17">
        <v>624</v>
      </c>
      <c r="R48" s="17">
        <v>1367</v>
      </c>
      <c r="S48" s="17">
        <v>1398</v>
      </c>
      <c r="T48" s="17">
        <v>1439</v>
      </c>
      <c r="U48" s="17">
        <v>1452</v>
      </c>
      <c r="V48" s="17">
        <v>1439</v>
      </c>
      <c r="W48" s="17">
        <v>1241</v>
      </c>
      <c r="X48" s="17">
        <v>1470</v>
      </c>
      <c r="Y48" s="17">
        <v>1493</v>
      </c>
      <c r="Z48" s="17">
        <v>1470</v>
      </c>
      <c r="AA48" s="17">
        <v>1493</v>
      </c>
      <c r="AB48" s="17">
        <v>648</v>
      </c>
      <c r="AC48" s="17">
        <v>678</v>
      </c>
      <c r="AD48" s="17">
        <v>619</v>
      </c>
      <c r="AE48" s="17">
        <v>666</v>
      </c>
      <c r="AF48" s="17">
        <v>666</v>
      </c>
      <c r="AG48" s="17">
        <v>671</v>
      </c>
      <c r="AH48" s="17">
        <v>666</v>
      </c>
      <c r="AI48" s="17">
        <v>689</v>
      </c>
      <c r="AJ48" s="18">
        <f t="shared" si="1"/>
        <v>28206</v>
      </c>
    </row>
    <row r="49" spans="1:36" customFormat="1" x14ac:dyDescent="0.15">
      <c r="A49" s="19">
        <v>44</v>
      </c>
      <c r="B49" s="20">
        <v>0.89583333333333337</v>
      </c>
      <c r="C49" s="21" t="s">
        <v>5</v>
      </c>
      <c r="D49" s="22">
        <v>0.91666666666666663</v>
      </c>
      <c r="E49" s="23">
        <v>684</v>
      </c>
      <c r="F49" s="23">
        <v>696</v>
      </c>
      <c r="G49" s="23">
        <v>702</v>
      </c>
      <c r="H49" s="23">
        <v>648</v>
      </c>
      <c r="I49" s="23">
        <v>619</v>
      </c>
      <c r="J49" s="23">
        <v>684</v>
      </c>
      <c r="K49" s="23">
        <v>696</v>
      </c>
      <c r="L49" s="23">
        <v>635</v>
      </c>
      <c r="M49" s="23">
        <v>666</v>
      </c>
      <c r="N49" s="23">
        <v>689</v>
      </c>
      <c r="O49" s="23">
        <v>702</v>
      </c>
      <c r="P49" s="23">
        <v>689</v>
      </c>
      <c r="Q49" s="23">
        <v>624</v>
      </c>
      <c r="R49" s="23">
        <v>1459</v>
      </c>
      <c r="S49" s="23">
        <v>1405</v>
      </c>
      <c r="T49" s="23">
        <v>1429</v>
      </c>
      <c r="U49" s="23">
        <v>1459</v>
      </c>
      <c r="V49" s="23">
        <v>1470</v>
      </c>
      <c r="W49" s="23">
        <v>1416</v>
      </c>
      <c r="X49" s="23">
        <v>1398</v>
      </c>
      <c r="Y49" s="23">
        <v>1493</v>
      </c>
      <c r="Z49" s="23">
        <v>1493</v>
      </c>
      <c r="AA49" s="23">
        <v>1493</v>
      </c>
      <c r="AB49" s="23">
        <v>635</v>
      </c>
      <c r="AC49" s="23">
        <v>619</v>
      </c>
      <c r="AD49" s="23">
        <v>655</v>
      </c>
      <c r="AE49" s="23">
        <v>655</v>
      </c>
      <c r="AF49" s="23">
        <v>660</v>
      </c>
      <c r="AG49" s="23">
        <v>655</v>
      </c>
      <c r="AH49" s="23">
        <v>660</v>
      </c>
      <c r="AI49" s="23">
        <v>684</v>
      </c>
      <c r="AJ49" s="24">
        <f t="shared" si="1"/>
        <v>28472</v>
      </c>
    </row>
    <row r="50" spans="1:36" customFormat="1" x14ac:dyDescent="0.15">
      <c r="A50" s="25">
        <v>45</v>
      </c>
      <c r="B50" s="26">
        <v>0.91666666666666663</v>
      </c>
      <c r="C50" s="27" t="s">
        <v>5</v>
      </c>
      <c r="D50" s="28">
        <v>0.9375</v>
      </c>
      <c r="E50" s="11">
        <v>678</v>
      </c>
      <c r="F50" s="11">
        <v>684</v>
      </c>
      <c r="G50" s="11">
        <v>702</v>
      </c>
      <c r="H50" s="11">
        <v>696</v>
      </c>
      <c r="I50" s="11">
        <v>684</v>
      </c>
      <c r="J50" s="11">
        <v>678</v>
      </c>
      <c r="K50" s="11">
        <v>689</v>
      </c>
      <c r="L50" s="11">
        <v>678</v>
      </c>
      <c r="M50" s="11">
        <v>666</v>
      </c>
      <c r="N50" s="11">
        <v>660</v>
      </c>
      <c r="O50" s="11">
        <v>702</v>
      </c>
      <c r="P50" s="11">
        <v>684</v>
      </c>
      <c r="Q50" s="11">
        <v>635</v>
      </c>
      <c r="R50" s="11">
        <v>1434</v>
      </c>
      <c r="S50" s="11">
        <v>1398</v>
      </c>
      <c r="T50" s="11">
        <v>1434</v>
      </c>
      <c r="U50" s="11">
        <v>1463</v>
      </c>
      <c r="V50" s="11">
        <v>1459</v>
      </c>
      <c r="W50" s="11">
        <v>1477</v>
      </c>
      <c r="X50" s="11">
        <v>1421</v>
      </c>
      <c r="Y50" s="11">
        <v>1483</v>
      </c>
      <c r="Z50" s="11">
        <v>1501</v>
      </c>
      <c r="AA50" s="11">
        <v>1493</v>
      </c>
      <c r="AB50" s="11">
        <v>624</v>
      </c>
      <c r="AC50" s="11">
        <v>666</v>
      </c>
      <c r="AD50" s="11">
        <v>632</v>
      </c>
      <c r="AE50" s="11">
        <v>648</v>
      </c>
      <c r="AF50" s="11">
        <v>666</v>
      </c>
      <c r="AG50" s="11">
        <v>648</v>
      </c>
      <c r="AH50" s="11">
        <v>632</v>
      </c>
      <c r="AI50" s="11">
        <v>696</v>
      </c>
      <c r="AJ50" s="29">
        <f t="shared" si="1"/>
        <v>28611</v>
      </c>
    </row>
    <row r="51" spans="1:36" customFormat="1" x14ac:dyDescent="0.15">
      <c r="A51" s="13">
        <v>46</v>
      </c>
      <c r="B51" s="14">
        <v>0.9375</v>
      </c>
      <c r="C51" s="15" t="s">
        <v>5</v>
      </c>
      <c r="D51" s="16">
        <v>0.95833333333333337</v>
      </c>
      <c r="E51" s="17">
        <v>648</v>
      </c>
      <c r="F51" s="17">
        <v>689</v>
      </c>
      <c r="G51" s="17">
        <v>702</v>
      </c>
      <c r="H51" s="17">
        <v>671</v>
      </c>
      <c r="I51" s="17">
        <v>601</v>
      </c>
      <c r="J51" s="17">
        <v>684</v>
      </c>
      <c r="K51" s="17">
        <v>696</v>
      </c>
      <c r="L51" s="17">
        <v>635</v>
      </c>
      <c r="M51" s="17">
        <v>666</v>
      </c>
      <c r="N51" s="17">
        <v>684</v>
      </c>
      <c r="O51" s="17">
        <v>702</v>
      </c>
      <c r="P51" s="17">
        <v>671</v>
      </c>
      <c r="Q51" s="17">
        <v>655</v>
      </c>
      <c r="R51" s="17">
        <v>1416</v>
      </c>
      <c r="S51" s="17">
        <v>1385</v>
      </c>
      <c r="T51" s="17">
        <v>1452</v>
      </c>
      <c r="U51" s="17">
        <v>1459</v>
      </c>
      <c r="V51" s="17">
        <v>1470</v>
      </c>
      <c r="W51" s="17">
        <v>1483</v>
      </c>
      <c r="X51" s="17">
        <v>1429</v>
      </c>
      <c r="Y51" s="17">
        <v>1493</v>
      </c>
      <c r="Z51" s="17">
        <v>1493</v>
      </c>
      <c r="AA51" s="17">
        <v>1493</v>
      </c>
      <c r="AB51" s="17">
        <v>624</v>
      </c>
      <c r="AC51" s="17">
        <v>648</v>
      </c>
      <c r="AD51" s="17">
        <v>635</v>
      </c>
      <c r="AE51" s="17">
        <v>642</v>
      </c>
      <c r="AF51" s="17">
        <v>696</v>
      </c>
      <c r="AG51" s="17">
        <v>678</v>
      </c>
      <c r="AH51" s="17">
        <v>605</v>
      </c>
      <c r="AI51" s="17">
        <v>684</v>
      </c>
      <c r="AJ51" s="18">
        <f t="shared" si="1"/>
        <v>28489</v>
      </c>
    </row>
    <row r="52" spans="1:36" customFormat="1" x14ac:dyDescent="0.15">
      <c r="A52" s="13">
        <v>47</v>
      </c>
      <c r="B52" s="14">
        <v>0.95833333333333337</v>
      </c>
      <c r="C52" s="15" t="s">
        <v>5</v>
      </c>
      <c r="D52" s="16">
        <v>0.97916666666666663</v>
      </c>
      <c r="E52" s="17">
        <v>702</v>
      </c>
      <c r="F52" s="17">
        <v>689</v>
      </c>
      <c r="G52" s="17">
        <v>702</v>
      </c>
      <c r="H52" s="17">
        <v>678</v>
      </c>
      <c r="I52" s="17">
        <v>696</v>
      </c>
      <c r="J52" s="17">
        <v>655</v>
      </c>
      <c r="K52" s="17">
        <v>660</v>
      </c>
      <c r="L52" s="17">
        <v>624</v>
      </c>
      <c r="M52" s="17">
        <v>655</v>
      </c>
      <c r="N52" s="17">
        <v>666</v>
      </c>
      <c r="O52" s="17">
        <v>702</v>
      </c>
      <c r="P52" s="17">
        <v>632</v>
      </c>
      <c r="Q52" s="17">
        <v>660</v>
      </c>
      <c r="R52" s="17">
        <v>1459</v>
      </c>
      <c r="S52" s="17">
        <v>1385</v>
      </c>
      <c r="T52" s="17">
        <v>1434</v>
      </c>
      <c r="U52" s="17">
        <v>1463</v>
      </c>
      <c r="V52" s="17">
        <v>1470</v>
      </c>
      <c r="W52" s="17">
        <v>1439</v>
      </c>
      <c r="X52" s="17">
        <v>1452</v>
      </c>
      <c r="Y52" s="17">
        <v>1416</v>
      </c>
      <c r="Z52" s="17">
        <v>1493</v>
      </c>
      <c r="AA52" s="17">
        <v>1501</v>
      </c>
      <c r="AB52" s="17">
        <v>632</v>
      </c>
      <c r="AC52" s="17">
        <v>666</v>
      </c>
      <c r="AD52" s="17">
        <v>648</v>
      </c>
      <c r="AE52" s="17">
        <v>684</v>
      </c>
      <c r="AF52" s="17">
        <v>684</v>
      </c>
      <c r="AG52" s="17">
        <v>689</v>
      </c>
      <c r="AH52" s="17">
        <v>642</v>
      </c>
      <c r="AI52" s="17">
        <v>696</v>
      </c>
      <c r="AJ52" s="18">
        <f t="shared" si="1"/>
        <v>28574</v>
      </c>
    </row>
    <row r="53" spans="1:36" customFormat="1" x14ac:dyDescent="0.15">
      <c r="A53" s="13">
        <v>48</v>
      </c>
      <c r="B53" s="30">
        <v>0.97916666666666663</v>
      </c>
      <c r="C53" s="31" t="s">
        <v>5</v>
      </c>
      <c r="D53" s="32" t="s">
        <v>6</v>
      </c>
      <c r="E53" s="23">
        <v>649</v>
      </c>
      <c r="F53" s="23">
        <v>642</v>
      </c>
      <c r="G53" s="23">
        <v>683</v>
      </c>
      <c r="H53" s="23">
        <v>692</v>
      </c>
      <c r="I53" s="23">
        <v>622</v>
      </c>
      <c r="J53" s="23">
        <v>657</v>
      </c>
      <c r="K53" s="23">
        <v>697</v>
      </c>
      <c r="L53" s="23">
        <v>700</v>
      </c>
      <c r="M53" s="23">
        <v>666</v>
      </c>
      <c r="N53" s="23">
        <v>647</v>
      </c>
      <c r="O53" s="23">
        <v>704</v>
      </c>
      <c r="P53" s="23">
        <v>652</v>
      </c>
      <c r="Q53" s="23">
        <v>646</v>
      </c>
      <c r="R53" s="23">
        <v>1460</v>
      </c>
      <c r="S53" s="23">
        <v>1405</v>
      </c>
      <c r="T53" s="23">
        <v>1443</v>
      </c>
      <c r="U53" s="23">
        <v>1464</v>
      </c>
      <c r="V53" s="23">
        <v>1444</v>
      </c>
      <c r="W53" s="23">
        <v>1461</v>
      </c>
      <c r="X53" s="23">
        <v>1459</v>
      </c>
      <c r="Y53" s="23">
        <v>1469</v>
      </c>
      <c r="Z53" s="23">
        <v>1467</v>
      </c>
      <c r="AA53" s="23">
        <v>1506</v>
      </c>
      <c r="AB53" s="23">
        <v>627</v>
      </c>
      <c r="AC53" s="23">
        <v>659</v>
      </c>
      <c r="AD53" s="23">
        <v>663</v>
      </c>
      <c r="AE53" s="23">
        <v>629</v>
      </c>
      <c r="AF53" s="23">
        <v>681</v>
      </c>
      <c r="AG53" s="23">
        <v>669</v>
      </c>
      <c r="AH53" s="23">
        <v>665</v>
      </c>
      <c r="AI53" s="23">
        <v>686</v>
      </c>
      <c r="AJ53" s="24">
        <f>SUM(E53:AI53)</f>
        <v>28514</v>
      </c>
    </row>
    <row r="54" spans="1:36" customFormat="1" ht="27" customHeight="1" x14ac:dyDescent="0.15">
      <c r="A54" s="57" t="s">
        <v>7</v>
      </c>
      <c r="B54" s="50"/>
      <c r="C54" s="50"/>
      <c r="D54" s="51"/>
      <c r="E54" s="33">
        <f t="shared" ref="E54:AH54" si="3">IF(E$6="","",SUM(E6:E53))</f>
        <v>31080</v>
      </c>
      <c r="F54" s="34">
        <f t="shared" si="3"/>
        <v>31046</v>
      </c>
      <c r="G54" s="34">
        <f t="shared" si="3"/>
        <v>32780</v>
      </c>
      <c r="H54" s="34">
        <f t="shared" si="3"/>
        <v>32679</v>
      </c>
      <c r="I54" s="34">
        <f t="shared" si="3"/>
        <v>30571</v>
      </c>
      <c r="J54" s="34">
        <f t="shared" si="3"/>
        <v>30284</v>
      </c>
      <c r="K54" s="34">
        <f t="shared" si="3"/>
        <v>30804</v>
      </c>
      <c r="L54" s="34">
        <f t="shared" si="3"/>
        <v>30641</v>
      </c>
      <c r="M54" s="34">
        <f t="shared" si="3"/>
        <v>30196</v>
      </c>
      <c r="N54" s="34">
        <f t="shared" si="3"/>
        <v>32053</v>
      </c>
      <c r="O54" s="34">
        <f t="shared" si="3"/>
        <v>32631</v>
      </c>
      <c r="P54" s="34">
        <f t="shared" si="3"/>
        <v>29770</v>
      </c>
      <c r="Q54" s="34">
        <f t="shared" si="3"/>
        <v>29210</v>
      </c>
      <c r="R54" s="34">
        <f t="shared" si="3"/>
        <v>33613</v>
      </c>
      <c r="S54" s="34">
        <f t="shared" si="3"/>
        <v>67777</v>
      </c>
      <c r="T54" s="34">
        <f t="shared" si="3"/>
        <v>67269</v>
      </c>
      <c r="U54" s="34">
        <f t="shared" si="3"/>
        <v>69317</v>
      </c>
      <c r="V54" s="34">
        <f t="shared" si="3"/>
        <v>69900</v>
      </c>
      <c r="W54" s="34">
        <f t="shared" si="3"/>
        <v>67874</v>
      </c>
      <c r="X54" s="34">
        <f t="shared" si="3"/>
        <v>68052</v>
      </c>
      <c r="Y54" s="34">
        <f t="shared" si="3"/>
        <v>68813</v>
      </c>
      <c r="Z54" s="34">
        <f t="shared" si="3"/>
        <v>69119</v>
      </c>
      <c r="AA54" s="34">
        <f t="shared" si="3"/>
        <v>69320</v>
      </c>
      <c r="AB54" s="34">
        <f t="shared" si="3"/>
        <v>62759</v>
      </c>
      <c r="AC54" s="34">
        <f t="shared" si="3"/>
        <v>31544</v>
      </c>
      <c r="AD54" s="34">
        <f t="shared" si="3"/>
        <v>29678</v>
      </c>
      <c r="AE54" s="34">
        <f t="shared" si="3"/>
        <v>29311</v>
      </c>
      <c r="AF54" s="34">
        <f t="shared" si="3"/>
        <v>29857</v>
      </c>
      <c r="AG54" s="34">
        <f t="shared" si="3"/>
        <v>30745</v>
      </c>
      <c r="AH54" s="34">
        <f t="shared" si="3"/>
        <v>30761</v>
      </c>
      <c r="AI54" s="34">
        <f t="shared" ref="AI54" si="4">IF(AI$6="","",SUM(AI6:AI53))</f>
        <v>31790</v>
      </c>
      <c r="AJ54" s="35">
        <f>SUM(AJ6:AJ53)</f>
        <v>1331244</v>
      </c>
    </row>
    <row r="55" spans="1:36" customFormat="1" ht="27" customHeight="1" x14ac:dyDescent="0.15">
      <c r="A55" s="49" t="s">
        <v>8</v>
      </c>
      <c r="B55" s="50"/>
      <c r="C55" s="50"/>
      <c r="D55" s="51"/>
      <c r="E55" s="33">
        <f>IF(E4="平日",SUM(E$22:E$49),0)</f>
        <v>17580</v>
      </c>
      <c r="F55" s="34">
        <f t="shared" ref="F55:AI55" si="5">IF(F4="平日",SUM(F$22:F$49),0)</f>
        <v>17732</v>
      </c>
      <c r="G55" s="34">
        <f t="shared" si="5"/>
        <v>19132</v>
      </c>
      <c r="H55" s="34">
        <f t="shared" si="5"/>
        <v>0</v>
      </c>
      <c r="I55" s="34">
        <f t="shared" si="5"/>
        <v>17202</v>
      </c>
      <c r="J55" s="34">
        <f t="shared" si="5"/>
        <v>17022</v>
      </c>
      <c r="K55" s="34">
        <f t="shared" si="5"/>
        <v>17914</v>
      </c>
      <c r="L55" s="34">
        <f t="shared" si="5"/>
        <v>17305</v>
      </c>
      <c r="M55" s="34">
        <f t="shared" si="5"/>
        <v>17007</v>
      </c>
      <c r="N55" s="34">
        <f t="shared" si="5"/>
        <v>18793</v>
      </c>
      <c r="O55" s="34">
        <f t="shared" si="5"/>
        <v>0</v>
      </c>
      <c r="P55" s="34">
        <f t="shared" si="5"/>
        <v>16254</v>
      </c>
      <c r="Q55" s="34">
        <f t="shared" si="5"/>
        <v>16202</v>
      </c>
      <c r="R55" s="34">
        <f t="shared" si="5"/>
        <v>17834</v>
      </c>
      <c r="S55" s="34">
        <f t="shared" si="5"/>
        <v>39155</v>
      </c>
      <c r="T55" s="34">
        <f t="shared" si="5"/>
        <v>38856</v>
      </c>
      <c r="U55" s="34">
        <f t="shared" si="5"/>
        <v>40385</v>
      </c>
      <c r="V55" s="34">
        <f t="shared" si="5"/>
        <v>0</v>
      </c>
      <c r="W55" s="34">
        <f t="shared" si="5"/>
        <v>39009</v>
      </c>
      <c r="X55" s="34">
        <f t="shared" si="5"/>
        <v>38820</v>
      </c>
      <c r="Y55" s="34">
        <f t="shared" si="5"/>
        <v>39872</v>
      </c>
      <c r="Z55" s="34">
        <f t="shared" si="5"/>
        <v>39843</v>
      </c>
      <c r="AA55" s="34">
        <f t="shared" si="5"/>
        <v>39825</v>
      </c>
      <c r="AB55" s="34">
        <f t="shared" si="5"/>
        <v>36357</v>
      </c>
      <c r="AC55" s="34">
        <f t="shared" si="5"/>
        <v>0</v>
      </c>
      <c r="AD55" s="34">
        <f t="shared" si="5"/>
        <v>16627</v>
      </c>
      <c r="AE55" s="34">
        <f t="shared" si="5"/>
        <v>16838</v>
      </c>
      <c r="AF55" s="34">
        <f t="shared" si="5"/>
        <v>16632</v>
      </c>
      <c r="AG55" s="34">
        <f t="shared" si="5"/>
        <v>17710</v>
      </c>
      <c r="AH55" s="34">
        <f t="shared" si="5"/>
        <v>0</v>
      </c>
      <c r="AI55" s="34">
        <f t="shared" si="5"/>
        <v>0</v>
      </c>
      <c r="AJ55" s="36">
        <f>SUM(E55:AI55)</f>
        <v>629906</v>
      </c>
    </row>
    <row r="56" spans="1:36" customFormat="1" ht="27" customHeight="1" x14ac:dyDescent="0.15">
      <c r="A56" s="52" t="s">
        <v>9</v>
      </c>
      <c r="B56" s="50"/>
      <c r="C56" s="50"/>
      <c r="D56" s="51"/>
      <c r="E56" s="33">
        <f>IF(E4="平日",SUM(E$6:E$21,E$50:E$53),E54)</f>
        <v>13500</v>
      </c>
      <c r="F56" s="34">
        <f t="shared" ref="F56:AI56" si="6">IF(F4="平日",SUM(F$6:F$21,F$50:F$53),F54)</f>
        <v>13314</v>
      </c>
      <c r="G56" s="34">
        <f t="shared" si="6"/>
        <v>13648</v>
      </c>
      <c r="H56" s="34">
        <f t="shared" si="6"/>
        <v>32679</v>
      </c>
      <c r="I56" s="34">
        <f t="shared" si="6"/>
        <v>13369</v>
      </c>
      <c r="J56" s="34">
        <f t="shared" si="6"/>
        <v>13262</v>
      </c>
      <c r="K56" s="34">
        <f t="shared" si="6"/>
        <v>12890</v>
      </c>
      <c r="L56" s="34">
        <f t="shared" si="6"/>
        <v>13336</v>
      </c>
      <c r="M56" s="34">
        <f t="shared" si="6"/>
        <v>13189</v>
      </c>
      <c r="N56" s="34">
        <f t="shared" si="6"/>
        <v>13260</v>
      </c>
      <c r="O56" s="34">
        <f t="shared" si="6"/>
        <v>32631</v>
      </c>
      <c r="P56" s="34">
        <f t="shared" si="6"/>
        <v>13516</v>
      </c>
      <c r="Q56" s="34">
        <f t="shared" si="6"/>
        <v>13008</v>
      </c>
      <c r="R56" s="34">
        <f t="shared" si="6"/>
        <v>15779</v>
      </c>
      <c r="S56" s="34">
        <f t="shared" si="6"/>
        <v>28622</v>
      </c>
      <c r="T56" s="34">
        <f t="shared" si="6"/>
        <v>28413</v>
      </c>
      <c r="U56" s="34">
        <f t="shared" si="6"/>
        <v>28932</v>
      </c>
      <c r="V56" s="34">
        <f t="shared" si="6"/>
        <v>69900</v>
      </c>
      <c r="W56" s="34">
        <f t="shared" si="6"/>
        <v>28865</v>
      </c>
      <c r="X56" s="34">
        <f t="shared" si="6"/>
        <v>29232</v>
      </c>
      <c r="Y56" s="34">
        <f t="shared" si="6"/>
        <v>28941</v>
      </c>
      <c r="Z56" s="34">
        <f t="shared" si="6"/>
        <v>29276</v>
      </c>
      <c r="AA56" s="34">
        <f t="shared" si="6"/>
        <v>29495</v>
      </c>
      <c r="AB56" s="34">
        <f t="shared" si="6"/>
        <v>26402</v>
      </c>
      <c r="AC56" s="34">
        <f t="shared" si="6"/>
        <v>31544</v>
      </c>
      <c r="AD56" s="34">
        <f t="shared" si="6"/>
        <v>13051</v>
      </c>
      <c r="AE56" s="34">
        <f t="shared" si="6"/>
        <v>12473</v>
      </c>
      <c r="AF56" s="34">
        <f t="shared" si="6"/>
        <v>13225</v>
      </c>
      <c r="AG56" s="34">
        <f t="shared" si="6"/>
        <v>13035</v>
      </c>
      <c r="AH56" s="34">
        <f t="shared" si="6"/>
        <v>30761</v>
      </c>
      <c r="AI56" s="34">
        <f t="shared" si="6"/>
        <v>31790</v>
      </c>
      <c r="AJ56" s="36">
        <f>SUM(E56:AI56)</f>
        <v>701338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1" priority="3" stopIfTrue="1" operator="equal">
      <formula>"休日"</formula>
    </cfRule>
  </conditionalFormatting>
  <conditionalFormatting sqref="E4:AI4">
    <cfRule type="cellIs" dxfId="10" priority="2" stopIfTrue="1" operator="equal">
      <formula>"休日"</formula>
    </cfRule>
  </conditionalFormatting>
  <conditionalFormatting sqref="E6:AI53">
    <cfRule type="expression" dxfId="9" priority="1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2026-02-06T07:38:07Z</dcterms:created>
  <dcterms:modified xsi:type="dcterms:W3CDTF">2026-04-03T11:07:33Z</dcterms:modified>
</cp:coreProperties>
</file>