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redirect01\redirect\10012801\Desktop\三田\40：託送電力事業\04：契約関係\★プロポーザル関係書類（自己託送事業用）\別紙資料\"/>
    </mc:Choice>
  </mc:AlternateContent>
  <xr:revisionPtr revIDLastSave="0" documentId="13_ncr:1_{09DEF039-18D0-438B-8DD5-174DFE5B5882}" xr6:coauthVersionLast="47" xr6:coauthVersionMax="47" xr10:uidLastSave="{00000000-0000-0000-0000-000000000000}"/>
  <bookViews>
    <workbookView xWindow="1875" yWindow="255" windowWidth="13635" windowHeight="14715" xr2:uid="{BC99E699-5650-4007-AE64-FEE8CCD6A356}"/>
  </bookViews>
  <sheets>
    <sheet name="4月" sheetId="3" r:id="rId1"/>
    <sheet name="5月" sheetId="2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3" i="13" l="1"/>
  <c r="AJ45" i="13"/>
  <c r="AJ37" i="13"/>
  <c r="AJ30" i="13"/>
  <c r="AJ22" i="13"/>
  <c r="AJ13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F54" i="13"/>
  <c r="X54" i="13"/>
  <c r="P54" i="13"/>
  <c r="H54" i="13"/>
  <c r="G54" i="13" l="1"/>
  <c r="O54" i="13"/>
  <c r="W54" i="13"/>
  <c r="AE54" i="13"/>
  <c r="AJ8" i="13"/>
  <c r="AJ14" i="13"/>
  <c r="AJ16" i="13"/>
  <c r="AJ23" i="13"/>
  <c r="AJ31" i="13"/>
  <c r="AJ38" i="13"/>
  <c r="AJ46" i="13"/>
  <c r="I54" i="13"/>
  <c r="Q54" i="13"/>
  <c r="AG54" i="13"/>
  <c r="AJ11" i="13"/>
  <c r="AJ21" i="13"/>
  <c r="AJ29" i="13"/>
  <c r="AJ44" i="13"/>
  <c r="AJ52" i="13"/>
  <c r="J54" i="13"/>
  <c r="R54" i="13"/>
  <c r="Z54" i="13"/>
  <c r="AH54" i="13"/>
  <c r="AJ20" i="13"/>
  <c r="AJ28" i="13"/>
  <c r="AJ36" i="13"/>
  <c r="AJ43" i="13"/>
  <c r="AJ51" i="13"/>
  <c r="S54" i="13"/>
  <c r="AA54" i="13"/>
  <c r="AI54" i="13"/>
  <c r="AJ10" i="13"/>
  <c r="AJ19" i="13"/>
  <c r="AJ27" i="13"/>
  <c r="AJ34" i="13"/>
  <c r="AJ35" i="13"/>
  <c r="AJ42" i="13"/>
  <c r="AJ50" i="13"/>
  <c r="L54" i="13"/>
  <c r="T54" i="13"/>
  <c r="AB54" i="13"/>
  <c r="AJ12" i="13"/>
  <c r="AJ18" i="13"/>
  <c r="AJ26" i="13"/>
  <c r="AJ33" i="13"/>
  <c r="AJ41" i="13"/>
  <c r="AJ49" i="13"/>
  <c r="K54" i="13"/>
  <c r="M54" i="13"/>
  <c r="AC54" i="13"/>
  <c r="AJ7" i="13"/>
  <c r="AJ9" i="13"/>
  <c r="N54" i="13"/>
  <c r="V54" i="13"/>
  <c r="AD54" i="13"/>
  <c r="AJ17" i="13"/>
  <c r="AJ25" i="13"/>
  <c r="AJ40" i="13"/>
  <c r="AJ48" i="13"/>
  <c r="AJ6" i="13"/>
  <c r="U54" i="13"/>
  <c r="AJ15" i="13"/>
  <c r="AJ24" i="13"/>
  <c r="AJ32" i="13"/>
  <c r="AJ39" i="13"/>
  <c r="AJ47" i="13"/>
  <c r="E54" i="13"/>
  <c r="F54" i="13"/>
  <c r="Y54" i="13"/>
  <c r="E5" i="13"/>
  <c r="F5" i="13" s="1"/>
  <c r="AJ54" i="13" l="1"/>
  <c r="G5" i="13"/>
  <c r="E56" i="13" l="1"/>
  <c r="E55" i="13"/>
  <c r="H5" i="13"/>
  <c r="F55" i="13"/>
  <c r="F56" i="13"/>
  <c r="I5" i="13" l="1"/>
  <c r="G56" i="13"/>
  <c r="G55" i="13"/>
  <c r="J5" i="13" l="1"/>
  <c r="H56" i="13"/>
  <c r="H55" i="13"/>
  <c r="I56" i="13" l="1"/>
  <c r="I55" i="13"/>
  <c r="K5" i="13"/>
  <c r="L5" i="13" l="1"/>
  <c r="J56" i="13"/>
  <c r="J55" i="13"/>
  <c r="K56" i="13" l="1"/>
  <c r="K55" i="13"/>
  <c r="M5" i="13"/>
  <c r="L56" i="13" l="1"/>
  <c r="L55" i="13"/>
  <c r="N5" i="13"/>
  <c r="M56" i="13" l="1"/>
  <c r="M55" i="13"/>
  <c r="O5" i="13"/>
  <c r="P5" i="13" l="1"/>
  <c r="N56" i="13"/>
  <c r="N55" i="13"/>
  <c r="Q5" i="13" l="1"/>
  <c r="O56" i="13"/>
  <c r="O55" i="13"/>
  <c r="R5" i="13" l="1"/>
  <c r="P56" i="13"/>
  <c r="P55" i="13"/>
  <c r="S5" i="13" l="1"/>
  <c r="Q56" i="13"/>
  <c r="Q55" i="13"/>
  <c r="R56" i="13" l="1"/>
  <c r="R55" i="13"/>
  <c r="T5" i="13"/>
  <c r="S56" i="13" l="1"/>
  <c r="S55" i="13"/>
  <c r="U5" i="13"/>
  <c r="T56" i="13" l="1"/>
  <c r="T55" i="13"/>
  <c r="V5" i="13"/>
  <c r="W5" i="13" l="1"/>
  <c r="U56" i="13"/>
  <c r="U55" i="13"/>
  <c r="V55" i="13" l="1"/>
  <c r="V56" i="13"/>
  <c r="X5" i="13"/>
  <c r="Y5" i="13" l="1"/>
  <c r="W56" i="13"/>
  <c r="W55" i="13"/>
  <c r="X56" i="13" l="1"/>
  <c r="X55" i="13"/>
  <c r="Z5" i="13"/>
  <c r="Y56" i="13" l="1"/>
  <c r="Y55" i="13"/>
  <c r="AA5" i="13"/>
  <c r="Z56" i="13" l="1"/>
  <c r="Z55" i="13"/>
  <c r="AB5" i="13"/>
  <c r="AC5" i="13" l="1"/>
  <c r="AA56" i="13"/>
  <c r="AA55" i="13"/>
  <c r="AB56" i="13" l="1"/>
  <c r="AB55" i="13"/>
  <c r="AD5" i="13"/>
  <c r="AE5" i="13" l="1"/>
  <c r="AC56" i="13"/>
  <c r="AC55" i="13"/>
  <c r="AD55" i="13" l="1"/>
  <c r="AD56" i="13"/>
  <c r="AF5" i="13"/>
  <c r="AE56" i="13" l="1"/>
  <c r="AE55" i="13"/>
  <c r="AG5" i="13"/>
  <c r="AH5" i="13" l="1"/>
  <c r="AF56" i="13"/>
  <c r="AF55" i="13"/>
  <c r="AI5" i="13" l="1"/>
  <c r="AG56" i="13"/>
  <c r="AG55" i="13"/>
  <c r="AH56" i="13" l="1"/>
  <c r="AH55" i="13"/>
  <c r="AI56" i="13"/>
  <c r="AJ56" i="13" s="1"/>
  <c r="AI55" i="13"/>
  <c r="AJ55" i="13" s="1"/>
  <c r="AJ53" i="12" l="1"/>
  <c r="AJ52" i="12"/>
  <c r="AJ51" i="12"/>
  <c r="AJ50" i="12"/>
  <c r="AJ49" i="12"/>
  <c r="AJ48" i="12"/>
  <c r="AJ47" i="12"/>
  <c r="AJ46" i="12"/>
  <c r="AJ45" i="12"/>
  <c r="AJ44" i="12"/>
  <c r="AJ43" i="12"/>
  <c r="AJ42" i="12"/>
  <c r="AJ41" i="12"/>
  <c r="AJ40" i="12"/>
  <c r="AJ39" i="12"/>
  <c r="AJ38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C54" i="12"/>
  <c r="U54" i="12"/>
  <c r="M54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F54" i="12"/>
  <c r="AE54" i="12"/>
  <c r="AD54" i="12"/>
  <c r="AB54" i="12"/>
  <c r="AA54" i="12"/>
  <c r="Z54" i="12"/>
  <c r="Y54" i="12"/>
  <c r="W54" i="12"/>
  <c r="V54" i="12"/>
  <c r="T54" i="12"/>
  <c r="S54" i="12"/>
  <c r="R54" i="12"/>
  <c r="Q54" i="12"/>
  <c r="O54" i="12"/>
  <c r="N54" i="12"/>
  <c r="L54" i="12"/>
  <c r="K54" i="12"/>
  <c r="J54" i="12"/>
  <c r="I54" i="12"/>
  <c r="H54" i="12"/>
  <c r="G54" i="12"/>
  <c r="F54" i="12"/>
  <c r="AJ6" i="12"/>
  <c r="AJ54" i="12" l="1"/>
  <c r="E5" i="12"/>
  <c r="F5" i="12" s="1"/>
  <c r="G5" i="12" s="1"/>
  <c r="H5" i="12" s="1"/>
  <c r="E54" i="12"/>
  <c r="P54" i="12"/>
  <c r="X54" i="12"/>
  <c r="I5" i="12" l="1"/>
  <c r="F55" i="12"/>
  <c r="F56" i="12"/>
  <c r="E55" i="12" l="1"/>
  <c r="E56" i="12"/>
  <c r="G56" i="12"/>
  <c r="G55" i="12"/>
  <c r="H56" i="12"/>
  <c r="H55" i="12"/>
  <c r="J5" i="12"/>
  <c r="I56" i="12" l="1"/>
  <c r="I55" i="12"/>
  <c r="K5" i="12"/>
  <c r="J55" i="12" l="1"/>
  <c r="J56" i="12"/>
  <c r="L5" i="12"/>
  <c r="M5" i="12" l="1"/>
  <c r="K55" i="12"/>
  <c r="K56" i="12"/>
  <c r="L55" i="12" l="1"/>
  <c r="L56" i="12"/>
  <c r="N5" i="12"/>
  <c r="O5" i="12" l="1"/>
  <c r="M55" i="12"/>
  <c r="M56" i="12"/>
  <c r="N55" i="12" l="1"/>
  <c r="N56" i="12"/>
  <c r="P5" i="12"/>
  <c r="Q5" i="12" l="1"/>
  <c r="O56" i="12"/>
  <c r="O55" i="12"/>
  <c r="P56" i="12" l="1"/>
  <c r="P55" i="12"/>
  <c r="R5" i="12"/>
  <c r="Q56" i="12" l="1"/>
  <c r="Q55" i="12"/>
  <c r="S5" i="12"/>
  <c r="R55" i="12" l="1"/>
  <c r="R56" i="12"/>
  <c r="T5" i="12"/>
  <c r="S55" i="12" l="1"/>
  <c r="S56" i="12"/>
  <c r="U5" i="12"/>
  <c r="T55" i="12" l="1"/>
  <c r="T56" i="12"/>
  <c r="V5" i="12"/>
  <c r="U55" i="12" l="1"/>
  <c r="U56" i="12"/>
  <c r="W5" i="12"/>
  <c r="V55" i="12" l="1"/>
  <c r="V56" i="12"/>
  <c r="X5" i="12"/>
  <c r="W56" i="12" l="1"/>
  <c r="W55" i="12"/>
  <c r="Y5" i="12"/>
  <c r="X56" i="12" l="1"/>
  <c r="X55" i="12"/>
  <c r="Z5" i="12"/>
  <c r="AA5" i="12" l="1"/>
  <c r="Y56" i="12"/>
  <c r="Y55" i="12"/>
  <c r="Z55" i="12" l="1"/>
  <c r="Z56" i="12"/>
  <c r="AB5" i="12"/>
  <c r="AA55" i="12" l="1"/>
  <c r="AA56" i="12"/>
  <c r="AC5" i="12"/>
  <c r="AB55" i="12" l="1"/>
  <c r="AB56" i="12"/>
  <c r="AD5" i="12"/>
  <c r="AC55" i="12" l="1"/>
  <c r="AC56" i="12"/>
  <c r="AE5" i="12"/>
  <c r="AD55" i="12" l="1"/>
  <c r="AD56" i="12"/>
  <c r="AF5" i="12"/>
  <c r="AE56" i="12" l="1"/>
  <c r="AE55" i="12"/>
  <c r="AF56" i="12"/>
  <c r="AJ56" i="12" s="1"/>
  <c r="AF55" i="12"/>
  <c r="AJ55" i="12" s="1"/>
  <c r="AJ46" i="11" l="1"/>
  <c r="AJ30" i="11"/>
  <c r="AJ22" i="11"/>
  <c r="AJ16" i="11"/>
  <c r="AJ14" i="11"/>
  <c r="AJ8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E54" i="11"/>
  <c r="W54" i="11"/>
  <c r="O54" i="11"/>
  <c r="G54" i="11"/>
  <c r="H54" i="11" l="1"/>
  <c r="P54" i="11"/>
  <c r="X54" i="11"/>
  <c r="AF54" i="11"/>
  <c r="AJ13" i="11"/>
  <c r="AJ21" i="11"/>
  <c r="AJ29" i="11"/>
  <c r="AJ37" i="11"/>
  <c r="AJ45" i="11"/>
  <c r="AJ53" i="11"/>
  <c r="AJ20" i="11"/>
  <c r="AJ28" i="11"/>
  <c r="AJ36" i="11"/>
  <c r="AJ44" i="11"/>
  <c r="AJ52" i="11"/>
  <c r="Y54" i="11"/>
  <c r="R54" i="11"/>
  <c r="AJ19" i="11"/>
  <c r="AJ27" i="11"/>
  <c r="AJ35" i="11"/>
  <c r="AJ43" i="11"/>
  <c r="AJ51" i="11"/>
  <c r="Z54" i="11"/>
  <c r="K54" i="11"/>
  <c r="S54" i="11"/>
  <c r="AA54" i="11"/>
  <c r="AI54" i="11"/>
  <c r="AJ10" i="11"/>
  <c r="AJ18" i="11"/>
  <c r="AJ26" i="11"/>
  <c r="AJ34" i="11"/>
  <c r="AJ42" i="11"/>
  <c r="AJ50" i="11"/>
  <c r="AJ38" i="11"/>
  <c r="I54" i="11"/>
  <c r="L54" i="11"/>
  <c r="T54" i="11"/>
  <c r="AB54" i="11"/>
  <c r="AJ9" i="11"/>
  <c r="AJ12" i="11"/>
  <c r="AJ17" i="11"/>
  <c r="AJ25" i="11"/>
  <c r="AJ33" i="11"/>
  <c r="AJ41" i="11"/>
  <c r="AJ49" i="11"/>
  <c r="Q54" i="11"/>
  <c r="AJ11" i="11"/>
  <c r="AH54" i="11"/>
  <c r="M54" i="11"/>
  <c r="AC54" i="11"/>
  <c r="F54" i="11"/>
  <c r="AD54" i="11"/>
  <c r="AJ24" i="11"/>
  <c r="AJ32" i="11"/>
  <c r="AJ40" i="11"/>
  <c r="AJ48" i="11"/>
  <c r="J54" i="11"/>
  <c r="AJ6" i="11"/>
  <c r="U54" i="11"/>
  <c r="AJ7" i="11"/>
  <c r="N54" i="11"/>
  <c r="V54" i="11"/>
  <c r="AJ15" i="11"/>
  <c r="AJ23" i="11"/>
  <c r="AJ31" i="11"/>
  <c r="AJ39" i="11"/>
  <c r="AJ47" i="11"/>
  <c r="E5" i="11"/>
  <c r="E54" i="11"/>
  <c r="AG54" i="11"/>
  <c r="AJ54" i="11" l="1"/>
  <c r="F5" i="11"/>
  <c r="G5" i="11" s="1"/>
  <c r="H5" i="11" s="1"/>
  <c r="E56" i="11"/>
  <c r="E55" i="11"/>
  <c r="F56" i="11" l="1"/>
  <c r="F55" i="11"/>
  <c r="I5" i="11"/>
  <c r="G56" i="11"/>
  <c r="G55" i="11"/>
  <c r="J5" i="11" l="1"/>
  <c r="H56" i="11"/>
  <c r="H55" i="11"/>
  <c r="K5" i="11" l="1"/>
  <c r="I56" i="11"/>
  <c r="I55" i="11"/>
  <c r="J56" i="11" l="1"/>
  <c r="J55" i="11"/>
  <c r="L5" i="11"/>
  <c r="K56" i="11" l="1"/>
  <c r="K55" i="11"/>
  <c r="M5" i="11"/>
  <c r="L56" i="11" l="1"/>
  <c r="L55" i="11"/>
  <c r="N5" i="11"/>
  <c r="O5" i="11" l="1"/>
  <c r="M56" i="11"/>
  <c r="M55" i="11"/>
  <c r="N56" i="11" l="1"/>
  <c r="N55" i="11"/>
  <c r="P5" i="11"/>
  <c r="Q5" i="11" l="1"/>
  <c r="O56" i="11"/>
  <c r="O55" i="11"/>
  <c r="P56" i="11" l="1"/>
  <c r="P55" i="11"/>
  <c r="R5" i="11"/>
  <c r="S5" i="11" l="1"/>
  <c r="Q56" i="11"/>
  <c r="Q55" i="11"/>
  <c r="R56" i="11" l="1"/>
  <c r="R55" i="11"/>
  <c r="T5" i="11"/>
  <c r="S56" i="11" l="1"/>
  <c r="S55" i="11"/>
  <c r="U5" i="11"/>
  <c r="T56" i="11" l="1"/>
  <c r="T55" i="11"/>
  <c r="V5" i="11"/>
  <c r="W5" i="11" l="1"/>
  <c r="U56" i="11"/>
  <c r="U55" i="11"/>
  <c r="V56" i="11" l="1"/>
  <c r="V55" i="11"/>
  <c r="X5" i="11"/>
  <c r="W56" i="11" l="1"/>
  <c r="W55" i="11"/>
  <c r="Y5" i="11"/>
  <c r="Z5" i="11" l="1"/>
  <c r="X56" i="11"/>
  <c r="X55" i="11"/>
  <c r="Y56" i="11" l="1"/>
  <c r="Y55" i="11"/>
  <c r="AA5" i="11"/>
  <c r="Z56" i="11" l="1"/>
  <c r="Z55" i="11"/>
  <c r="AB5" i="11"/>
  <c r="AC5" i="11" l="1"/>
  <c r="AA56" i="11"/>
  <c r="AA55" i="11"/>
  <c r="AB56" i="11" l="1"/>
  <c r="AB55" i="11"/>
  <c r="AD5" i="11"/>
  <c r="AC56" i="11" l="1"/>
  <c r="AC55" i="11"/>
  <c r="AE5" i="11"/>
  <c r="AF5" i="11" l="1"/>
  <c r="AD55" i="11"/>
  <c r="AD56" i="11"/>
  <c r="AG5" i="11" l="1"/>
  <c r="AE56" i="11"/>
  <c r="AE55" i="11"/>
  <c r="AF56" i="11" l="1"/>
  <c r="AF55" i="11"/>
  <c r="AH5" i="11"/>
  <c r="AG56" i="11" l="1"/>
  <c r="AG55" i="11"/>
  <c r="AI5" i="11"/>
  <c r="AI56" i="11" l="1"/>
  <c r="AI55" i="11"/>
  <c r="AH56" i="11"/>
  <c r="AH55" i="11"/>
  <c r="AJ55" i="11" l="1"/>
  <c r="AJ56" i="11"/>
  <c r="AJ53" i="10" l="1"/>
  <c r="AJ52" i="10"/>
  <c r="AJ51" i="10"/>
  <c r="AJ50" i="10"/>
  <c r="AJ49" i="10"/>
  <c r="AJ48" i="10"/>
  <c r="AJ47" i="10"/>
  <c r="AJ46" i="10"/>
  <c r="AJ45" i="10"/>
  <c r="AJ44" i="10"/>
  <c r="AJ43" i="10"/>
  <c r="AJ42" i="10"/>
  <c r="AJ41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D54" i="10"/>
  <c r="V54" i="10"/>
  <c r="N54" i="10"/>
  <c r="F54" i="10"/>
  <c r="AJ9" i="10"/>
  <c r="AE54" i="10"/>
  <c r="W54" i="10"/>
  <c r="O54" i="10"/>
  <c r="G54" i="10"/>
  <c r="AJ8" i="10"/>
  <c r="AJ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I54" i="10"/>
  <c r="AH54" i="10"/>
  <c r="AG54" i="10"/>
  <c r="AF54" i="10"/>
  <c r="AB54" i="10"/>
  <c r="AA54" i="10"/>
  <c r="Z54" i="10"/>
  <c r="X54" i="10"/>
  <c r="T54" i="10"/>
  <c r="S54" i="10"/>
  <c r="R54" i="10"/>
  <c r="P54" i="10"/>
  <c r="L54" i="10"/>
  <c r="K54" i="10"/>
  <c r="J54" i="10"/>
  <c r="H54" i="10"/>
  <c r="E5" i="10"/>
  <c r="F5" i="10" s="1"/>
  <c r="G5" i="10" s="1"/>
  <c r="H5" i="10" l="1"/>
  <c r="E54" i="10"/>
  <c r="M54" i="10"/>
  <c r="U54" i="10"/>
  <c r="AC54" i="10"/>
  <c r="AJ6" i="10"/>
  <c r="AJ54" i="10" s="1"/>
  <c r="I54" i="10"/>
  <c r="Q54" i="10"/>
  <c r="Y54" i="10"/>
  <c r="H56" i="10" l="1"/>
  <c r="H55" i="10"/>
  <c r="I5" i="10"/>
  <c r="G56" i="10"/>
  <c r="G55" i="10"/>
  <c r="E56" i="10"/>
  <c r="E55" i="10"/>
  <c r="F56" i="10"/>
  <c r="F55" i="10"/>
  <c r="J5" i="10" l="1"/>
  <c r="K5" i="10" l="1"/>
  <c r="I56" i="10"/>
  <c r="I55" i="10"/>
  <c r="J56" i="10" l="1"/>
  <c r="J55" i="10"/>
  <c r="L5" i="10"/>
  <c r="K56" i="10" l="1"/>
  <c r="K55" i="10"/>
  <c r="M5" i="10"/>
  <c r="N5" i="10" l="1"/>
  <c r="L56" i="10"/>
  <c r="L55" i="10"/>
  <c r="M56" i="10" l="1"/>
  <c r="M55" i="10"/>
  <c r="O5" i="10"/>
  <c r="N55" i="10" l="1"/>
  <c r="N56" i="10"/>
  <c r="P5" i="10"/>
  <c r="Q5" i="10" l="1"/>
  <c r="O56" i="10"/>
  <c r="O55" i="10"/>
  <c r="R5" i="10" l="1"/>
  <c r="P56" i="10"/>
  <c r="P55" i="10"/>
  <c r="Q56" i="10" l="1"/>
  <c r="Q55" i="10"/>
  <c r="S5" i="10"/>
  <c r="R56" i="10" l="1"/>
  <c r="R55" i="10"/>
  <c r="T5" i="10"/>
  <c r="U5" i="10" l="1"/>
  <c r="S56" i="10"/>
  <c r="S55" i="10"/>
  <c r="V5" i="10" l="1"/>
  <c r="T56" i="10"/>
  <c r="T55" i="10"/>
  <c r="U56" i="10" l="1"/>
  <c r="U55" i="10"/>
  <c r="W5" i="10"/>
  <c r="V56" i="10" l="1"/>
  <c r="V55" i="10"/>
  <c r="X5" i="10"/>
  <c r="Y5" i="10" l="1"/>
  <c r="W56" i="10"/>
  <c r="W55" i="10"/>
  <c r="Z5" i="10" l="1"/>
  <c r="X56" i="10"/>
  <c r="X55" i="10"/>
  <c r="Y56" i="10" l="1"/>
  <c r="Y55" i="10"/>
  <c r="AA5" i="10"/>
  <c r="AB5" i="10" l="1"/>
  <c r="Z56" i="10"/>
  <c r="Z55" i="10"/>
  <c r="AA56" i="10" l="1"/>
  <c r="AA55" i="10"/>
  <c r="AC5" i="10"/>
  <c r="AD5" i="10" l="1"/>
  <c r="AB56" i="10"/>
  <c r="AB55" i="10"/>
  <c r="AC56" i="10" l="1"/>
  <c r="AC55" i="10"/>
  <c r="AE5" i="10"/>
  <c r="AD56" i="10" l="1"/>
  <c r="AD55" i="10"/>
  <c r="AF5" i="10"/>
  <c r="AG5" i="10" l="1"/>
  <c r="AE56" i="10"/>
  <c r="AE55" i="10"/>
  <c r="AH5" i="10" l="1"/>
  <c r="AF56" i="10"/>
  <c r="AF55" i="10"/>
  <c r="AI5" i="10" l="1"/>
  <c r="AG56" i="10"/>
  <c r="AG55" i="10"/>
  <c r="AH56" i="10" l="1"/>
  <c r="AH55" i="10"/>
  <c r="AI56" i="10"/>
  <c r="AJ56" i="10" s="1"/>
  <c r="AI55" i="10"/>
  <c r="AJ55" i="10" s="1"/>
  <c r="AJ46" i="9" l="1"/>
  <c r="AJ30" i="9"/>
  <c r="AJ22" i="9"/>
  <c r="AJ14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D54" i="9"/>
  <c r="V54" i="9"/>
  <c r="N54" i="9"/>
  <c r="F54" i="9"/>
  <c r="G54" i="9" l="1"/>
  <c r="O54" i="9"/>
  <c r="W54" i="9"/>
  <c r="AE54" i="9"/>
  <c r="AJ13" i="9"/>
  <c r="AJ21" i="9"/>
  <c r="AJ29" i="9"/>
  <c r="AJ37" i="9"/>
  <c r="AJ45" i="9"/>
  <c r="AJ53" i="9"/>
  <c r="H54" i="9"/>
  <c r="P54" i="9"/>
  <c r="X54" i="9"/>
  <c r="AF54" i="9"/>
  <c r="AJ12" i="9"/>
  <c r="AJ20" i="9"/>
  <c r="AJ28" i="9"/>
  <c r="AJ36" i="9"/>
  <c r="AJ44" i="9"/>
  <c r="AJ52" i="9"/>
  <c r="I54" i="9"/>
  <c r="Q54" i="9"/>
  <c r="Y54" i="9"/>
  <c r="AG54" i="9"/>
  <c r="AJ10" i="9"/>
  <c r="AJ11" i="9"/>
  <c r="AJ19" i="9"/>
  <c r="AJ27" i="9"/>
  <c r="AJ35" i="9"/>
  <c r="AJ43" i="9"/>
  <c r="AJ51" i="9"/>
  <c r="AJ38" i="9"/>
  <c r="J54" i="9"/>
  <c r="R54" i="9"/>
  <c r="Z54" i="9"/>
  <c r="AH54" i="9"/>
  <c r="AJ18" i="9"/>
  <c r="AJ26" i="9"/>
  <c r="AJ34" i="9"/>
  <c r="AJ42" i="9"/>
  <c r="AJ50" i="9"/>
  <c r="S54" i="9"/>
  <c r="AA54" i="9"/>
  <c r="AJ9" i="9"/>
  <c r="M54" i="9"/>
  <c r="U54" i="9"/>
  <c r="AC54" i="9"/>
  <c r="AJ17" i="9"/>
  <c r="AJ25" i="9"/>
  <c r="AJ33" i="9"/>
  <c r="AJ41" i="9"/>
  <c r="AJ49" i="9"/>
  <c r="T54" i="9"/>
  <c r="AJ8" i="9"/>
  <c r="AJ16" i="9"/>
  <c r="AJ24" i="9"/>
  <c r="AJ32" i="9"/>
  <c r="AJ40" i="9"/>
  <c r="AJ48" i="9"/>
  <c r="K54" i="9"/>
  <c r="L54" i="9"/>
  <c r="AB54" i="9"/>
  <c r="AJ6" i="9"/>
  <c r="AJ7" i="9"/>
  <c r="AJ15" i="9"/>
  <c r="AJ23" i="9"/>
  <c r="AJ31" i="9"/>
  <c r="AJ39" i="9"/>
  <c r="AJ47" i="9"/>
  <c r="E54" i="9"/>
  <c r="E5" i="9"/>
  <c r="F5" i="9" s="1"/>
  <c r="E55" i="9" l="1"/>
  <c r="AJ54" i="9"/>
  <c r="G5" i="9"/>
  <c r="E56" i="9" l="1"/>
  <c r="H5" i="9"/>
  <c r="F56" i="9"/>
  <c r="F55" i="9"/>
  <c r="G56" i="9" l="1"/>
  <c r="G55" i="9"/>
  <c r="I5" i="9"/>
  <c r="J5" i="9" l="1"/>
  <c r="H56" i="9"/>
  <c r="H55" i="9"/>
  <c r="K5" i="9" l="1"/>
  <c r="I56" i="9"/>
  <c r="I55" i="9"/>
  <c r="L5" i="9" l="1"/>
  <c r="J56" i="9"/>
  <c r="J55" i="9"/>
  <c r="K56" i="9" l="1"/>
  <c r="K55" i="9"/>
  <c r="M5" i="9"/>
  <c r="L56" i="9" l="1"/>
  <c r="L55" i="9"/>
  <c r="N5" i="9"/>
  <c r="O5" i="9" l="1"/>
  <c r="M56" i="9"/>
  <c r="M55" i="9"/>
  <c r="N56" i="9" l="1"/>
  <c r="N55" i="9"/>
  <c r="P5" i="9"/>
  <c r="O56" i="9" l="1"/>
  <c r="O55" i="9"/>
  <c r="Q5" i="9"/>
  <c r="R5" i="9" l="1"/>
  <c r="P56" i="9"/>
  <c r="P55" i="9"/>
  <c r="Q56" i="9" l="1"/>
  <c r="Q55" i="9"/>
  <c r="S5" i="9"/>
  <c r="R56" i="9" l="1"/>
  <c r="R55" i="9"/>
  <c r="T5" i="9"/>
  <c r="S56" i="9" l="1"/>
  <c r="S55" i="9"/>
  <c r="U5" i="9"/>
  <c r="T56" i="9" l="1"/>
  <c r="T55" i="9"/>
  <c r="V5" i="9"/>
  <c r="U56" i="9" l="1"/>
  <c r="U55" i="9"/>
  <c r="W5" i="9"/>
  <c r="X5" i="9" l="1"/>
  <c r="V56" i="9"/>
  <c r="V55" i="9"/>
  <c r="Y5" i="9" l="1"/>
  <c r="W56" i="9"/>
  <c r="W55" i="9"/>
  <c r="X56" i="9" l="1"/>
  <c r="X55" i="9"/>
  <c r="Z5" i="9"/>
  <c r="Y56" i="9" l="1"/>
  <c r="Y55" i="9"/>
  <c r="AA5" i="9"/>
  <c r="Z56" i="9" l="1"/>
  <c r="Z55" i="9"/>
  <c r="AB5" i="9"/>
  <c r="AA56" i="9" l="1"/>
  <c r="AA55" i="9"/>
  <c r="AC5" i="9"/>
  <c r="AB56" i="9" l="1"/>
  <c r="AB55" i="9"/>
  <c r="AD5" i="9"/>
  <c r="AE5" i="9" l="1"/>
  <c r="AC55" i="9"/>
  <c r="AC56" i="9"/>
  <c r="AF5" i="9" l="1"/>
  <c r="AD56" i="9"/>
  <c r="AD55" i="9"/>
  <c r="AE56" i="9" l="1"/>
  <c r="AE55" i="9"/>
  <c r="AG5" i="9"/>
  <c r="AF56" i="9" l="1"/>
  <c r="AF55" i="9"/>
  <c r="AH5" i="9"/>
  <c r="AG56" i="9" l="1"/>
  <c r="AG55" i="9"/>
  <c r="AH56" i="9" l="1"/>
  <c r="AH55" i="9"/>
  <c r="AJ55" i="9" l="1"/>
  <c r="AJ56" i="9"/>
  <c r="AJ46" i="8" l="1"/>
  <c r="AJ38" i="8"/>
  <c r="AJ30" i="8"/>
  <c r="AJ22" i="8"/>
  <c r="AJ14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D54" i="8"/>
  <c r="V54" i="8"/>
  <c r="N54" i="8"/>
  <c r="F54" i="8"/>
  <c r="AJ37" i="8" l="1"/>
  <c r="AJ45" i="8"/>
  <c r="AJ53" i="8"/>
  <c r="W54" i="8"/>
  <c r="H54" i="8"/>
  <c r="P54" i="8"/>
  <c r="X54" i="8"/>
  <c r="AF54" i="8"/>
  <c r="AJ12" i="8"/>
  <c r="AJ20" i="8"/>
  <c r="AJ28" i="8"/>
  <c r="AJ36" i="8"/>
  <c r="AJ44" i="8"/>
  <c r="AJ52" i="8"/>
  <c r="AJ21" i="8"/>
  <c r="I54" i="8"/>
  <c r="Q54" i="8"/>
  <c r="Y54" i="8"/>
  <c r="AG54" i="8"/>
  <c r="AJ10" i="8"/>
  <c r="AJ11" i="8"/>
  <c r="AJ19" i="8"/>
  <c r="AJ27" i="8"/>
  <c r="AJ35" i="8"/>
  <c r="AJ43" i="8"/>
  <c r="AJ51" i="8"/>
  <c r="AE54" i="8"/>
  <c r="AJ13" i="8"/>
  <c r="AJ29" i="8"/>
  <c r="J54" i="8"/>
  <c r="R54" i="8"/>
  <c r="Z54" i="8"/>
  <c r="AH54" i="8"/>
  <c r="AJ18" i="8"/>
  <c r="AJ26" i="8"/>
  <c r="AJ34" i="8"/>
  <c r="AJ42" i="8"/>
  <c r="AJ50" i="8"/>
  <c r="AJ9" i="8"/>
  <c r="M54" i="8"/>
  <c r="U54" i="8"/>
  <c r="AC54" i="8"/>
  <c r="AJ17" i="8"/>
  <c r="AJ25" i="8"/>
  <c r="AJ33" i="8"/>
  <c r="AJ41" i="8"/>
  <c r="AJ49" i="8"/>
  <c r="G54" i="8"/>
  <c r="T54" i="8"/>
  <c r="AJ8" i="8"/>
  <c r="AJ16" i="8"/>
  <c r="AJ24" i="8"/>
  <c r="AJ32" i="8"/>
  <c r="AJ40" i="8"/>
  <c r="AJ48" i="8"/>
  <c r="O54" i="8"/>
  <c r="K54" i="8"/>
  <c r="S54" i="8"/>
  <c r="AA54" i="8"/>
  <c r="AI54" i="8"/>
  <c r="L54" i="8"/>
  <c r="AB54" i="8"/>
  <c r="AJ6" i="8"/>
  <c r="AJ7" i="8"/>
  <c r="AJ15" i="8"/>
  <c r="AJ23" i="8"/>
  <c r="AJ31" i="8"/>
  <c r="AJ39" i="8"/>
  <c r="AJ47" i="8"/>
  <c r="E54" i="8"/>
  <c r="E5" i="8"/>
  <c r="F5" i="8" s="1"/>
  <c r="AJ54" i="8" l="1"/>
  <c r="G5" i="8"/>
  <c r="H5" i="8" l="1"/>
  <c r="F56" i="8"/>
  <c r="F55" i="8"/>
  <c r="E56" i="8"/>
  <c r="E55" i="8"/>
  <c r="I5" i="8" l="1"/>
  <c r="G56" i="8"/>
  <c r="G55" i="8"/>
  <c r="H56" i="8" l="1"/>
  <c r="H55" i="8"/>
  <c r="J5" i="8"/>
  <c r="K5" i="8" l="1"/>
  <c r="I56" i="8"/>
  <c r="I55" i="8"/>
  <c r="J56" i="8" l="1"/>
  <c r="J55" i="8"/>
  <c r="L5" i="8"/>
  <c r="M5" i="8" l="1"/>
  <c r="K56" i="8"/>
  <c r="K55" i="8"/>
  <c r="L56" i="8" l="1"/>
  <c r="L55" i="8"/>
  <c r="N5" i="8"/>
  <c r="M56" i="8" l="1"/>
  <c r="M55" i="8"/>
  <c r="O5" i="8"/>
  <c r="P5" i="8" l="1"/>
  <c r="N56" i="8"/>
  <c r="N55" i="8"/>
  <c r="Q5" i="8" l="1"/>
  <c r="O56" i="8"/>
  <c r="O55" i="8"/>
  <c r="P56" i="8" l="1"/>
  <c r="P55" i="8"/>
  <c r="R5" i="8"/>
  <c r="S5" i="8" l="1"/>
  <c r="Q56" i="8"/>
  <c r="Q55" i="8"/>
  <c r="R56" i="8" l="1"/>
  <c r="R55" i="8"/>
  <c r="T5" i="8"/>
  <c r="S56" i="8" l="1"/>
  <c r="S55" i="8"/>
  <c r="U5" i="8"/>
  <c r="V5" i="8" l="1"/>
  <c r="T56" i="8"/>
  <c r="T55" i="8"/>
  <c r="U55" i="8" l="1"/>
  <c r="U56" i="8"/>
  <c r="W5" i="8"/>
  <c r="V56" i="8" l="1"/>
  <c r="V55" i="8"/>
  <c r="X5" i="8"/>
  <c r="W56" i="8" l="1"/>
  <c r="W55" i="8"/>
  <c r="Y5" i="8"/>
  <c r="X56" i="8" l="1"/>
  <c r="X55" i="8"/>
  <c r="Z5" i="8"/>
  <c r="Y56" i="8" l="1"/>
  <c r="Y55" i="8"/>
  <c r="AA5" i="8"/>
  <c r="Z56" i="8" l="1"/>
  <c r="Z55" i="8"/>
  <c r="AB5" i="8"/>
  <c r="AC5" i="8" l="1"/>
  <c r="AA56" i="8"/>
  <c r="AA55" i="8"/>
  <c r="AB56" i="8" l="1"/>
  <c r="AB55" i="8"/>
  <c r="AD5" i="8"/>
  <c r="AC55" i="8" l="1"/>
  <c r="AC56" i="8"/>
  <c r="AE5" i="8"/>
  <c r="AF5" i="8" l="1"/>
  <c r="AD56" i="8"/>
  <c r="AD55" i="8"/>
  <c r="AE56" i="8" l="1"/>
  <c r="AE55" i="8"/>
  <c r="AG5" i="8"/>
  <c r="AF56" i="8" l="1"/>
  <c r="AF55" i="8"/>
  <c r="AH5" i="8"/>
  <c r="AG56" i="8" l="1"/>
  <c r="AG55" i="8"/>
  <c r="AI5" i="8"/>
  <c r="AH56" i="8" l="1"/>
  <c r="AH55" i="8"/>
  <c r="AI56" i="8"/>
  <c r="AJ56" i="8" s="1"/>
  <c r="AI55" i="8"/>
  <c r="AJ55" i="8" s="1"/>
  <c r="AJ53" i="7" l="1"/>
  <c r="AJ52" i="7"/>
  <c r="AJ51" i="7"/>
  <c r="AJ50" i="7"/>
  <c r="AJ49" i="7"/>
  <c r="AJ48" i="7"/>
  <c r="AJ47" i="7"/>
  <c r="AJ46" i="7"/>
  <c r="AJ45" i="7"/>
  <c r="AJ44" i="7"/>
  <c r="AJ43" i="7"/>
  <c r="AJ42" i="7"/>
  <c r="AJ41" i="7"/>
  <c r="AJ40" i="7"/>
  <c r="AJ3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C54" i="7"/>
  <c r="U54" i="7"/>
  <c r="M54" i="7"/>
  <c r="AJ9" i="7"/>
  <c r="AJ8" i="7"/>
  <c r="AJ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H54" i="7"/>
  <c r="AG54" i="7"/>
  <c r="AF54" i="7"/>
  <c r="AE54" i="7"/>
  <c r="AD54" i="7"/>
  <c r="AB54" i="7"/>
  <c r="AA54" i="7"/>
  <c r="Z54" i="7"/>
  <c r="Y54" i="7"/>
  <c r="X54" i="7"/>
  <c r="W54" i="7"/>
  <c r="V54" i="7"/>
  <c r="T54" i="7"/>
  <c r="S54" i="7"/>
  <c r="R54" i="7"/>
  <c r="Q54" i="7"/>
  <c r="P54" i="7"/>
  <c r="O54" i="7"/>
  <c r="N54" i="7"/>
  <c r="L54" i="7"/>
  <c r="K54" i="7"/>
  <c r="J54" i="7"/>
  <c r="I54" i="7"/>
  <c r="H54" i="7"/>
  <c r="G54" i="7"/>
  <c r="F54" i="7"/>
  <c r="AJ6" i="7"/>
  <c r="AI54" i="7" l="1"/>
  <c r="AJ54" i="7"/>
  <c r="E54" i="7"/>
  <c r="E5" i="7"/>
  <c r="F5" i="7" s="1"/>
  <c r="G5" i="7" l="1"/>
  <c r="H5" i="7" l="1"/>
  <c r="F56" i="7"/>
  <c r="F55" i="7"/>
  <c r="E56" i="7"/>
  <c r="E55" i="7"/>
  <c r="G56" i="7" l="1"/>
  <c r="G55" i="7"/>
  <c r="I5" i="7"/>
  <c r="J5" i="7" l="1"/>
  <c r="H56" i="7"/>
  <c r="H55" i="7"/>
  <c r="I56" i="7" l="1"/>
  <c r="I55" i="7"/>
  <c r="K5" i="7"/>
  <c r="L5" i="7" l="1"/>
  <c r="J56" i="7"/>
  <c r="J55" i="7"/>
  <c r="K56" i="7" l="1"/>
  <c r="K55" i="7"/>
  <c r="M5" i="7"/>
  <c r="L56" i="7" l="1"/>
  <c r="L55" i="7"/>
  <c r="N5" i="7"/>
  <c r="M56" i="7" l="1"/>
  <c r="M55" i="7"/>
  <c r="O5" i="7"/>
  <c r="P5" i="7" l="1"/>
  <c r="N56" i="7"/>
  <c r="N55" i="7"/>
  <c r="Q5" i="7" l="1"/>
  <c r="O56" i="7"/>
  <c r="O55" i="7"/>
  <c r="P56" i="7" l="1"/>
  <c r="P55" i="7"/>
  <c r="R5" i="7"/>
  <c r="Q56" i="7" l="1"/>
  <c r="Q55" i="7"/>
  <c r="S5" i="7"/>
  <c r="R56" i="7" l="1"/>
  <c r="R55" i="7"/>
  <c r="T5" i="7"/>
  <c r="S56" i="7" l="1"/>
  <c r="S55" i="7"/>
  <c r="U5" i="7"/>
  <c r="T56" i="7" l="1"/>
  <c r="T55" i="7"/>
  <c r="V5" i="7"/>
  <c r="U55" i="7" l="1"/>
  <c r="U56" i="7"/>
  <c r="W5" i="7"/>
  <c r="V56" i="7" l="1"/>
  <c r="V55" i="7"/>
  <c r="X5" i="7"/>
  <c r="W56" i="7" l="1"/>
  <c r="W55" i="7"/>
  <c r="Y5" i="7"/>
  <c r="X56" i="7" l="1"/>
  <c r="X55" i="7"/>
  <c r="Z5" i="7"/>
  <c r="Y56" i="7" l="1"/>
  <c r="Y55" i="7"/>
  <c r="AA5" i="7"/>
  <c r="Z56" i="7" l="1"/>
  <c r="Z55" i="7"/>
  <c r="AB5" i="7"/>
  <c r="AA56" i="7" l="1"/>
  <c r="AA55" i="7"/>
  <c r="AC5" i="7"/>
  <c r="AB56" i="7" l="1"/>
  <c r="AB55" i="7"/>
  <c r="AD5" i="7"/>
  <c r="AC55" i="7" l="1"/>
  <c r="AC56" i="7"/>
  <c r="AE5" i="7"/>
  <c r="AF5" i="7" l="1"/>
  <c r="AD56" i="7"/>
  <c r="AD55" i="7"/>
  <c r="AE56" i="7" l="1"/>
  <c r="AE55" i="7"/>
  <c r="AG5" i="7"/>
  <c r="AF56" i="7" l="1"/>
  <c r="AF55" i="7"/>
  <c r="AH5" i="7"/>
  <c r="AG56" i="7" l="1"/>
  <c r="AG55" i="7"/>
  <c r="AH56" i="7" l="1"/>
  <c r="AH55" i="7"/>
  <c r="AI56" i="7"/>
  <c r="AJ56" i="7" s="1"/>
  <c r="AI55" i="7"/>
  <c r="AJ55" i="7" l="1"/>
  <c r="AJ46" i="6" l="1"/>
  <c r="AJ38" i="6"/>
  <c r="AJ30" i="6"/>
  <c r="AJ22" i="6"/>
  <c r="AJ14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G54" i="6" l="1"/>
  <c r="O54" i="6"/>
  <c r="W54" i="6"/>
  <c r="AE54" i="6"/>
  <c r="AJ7" i="6"/>
  <c r="AJ13" i="6"/>
  <c r="AJ21" i="6"/>
  <c r="AJ29" i="6"/>
  <c r="AJ37" i="6"/>
  <c r="AJ45" i="6"/>
  <c r="AJ53" i="6"/>
  <c r="H54" i="6"/>
  <c r="P54" i="6"/>
  <c r="X54" i="6"/>
  <c r="AF54" i="6"/>
  <c r="AJ12" i="6"/>
  <c r="AJ20" i="6"/>
  <c r="AJ28" i="6"/>
  <c r="AJ36" i="6"/>
  <c r="AJ44" i="6"/>
  <c r="AJ52" i="6"/>
  <c r="I54" i="6"/>
  <c r="Q54" i="6"/>
  <c r="Y54" i="6"/>
  <c r="AG54" i="6"/>
  <c r="AJ10" i="6"/>
  <c r="AJ11" i="6"/>
  <c r="AJ19" i="6"/>
  <c r="AJ27" i="6"/>
  <c r="AJ35" i="6"/>
  <c r="AJ43" i="6"/>
  <c r="AJ51" i="6"/>
  <c r="R54" i="6"/>
  <c r="Z54" i="6"/>
  <c r="AH54" i="6"/>
  <c r="AJ18" i="6"/>
  <c r="AJ26" i="6"/>
  <c r="AJ34" i="6"/>
  <c r="AJ42" i="6"/>
  <c r="AJ50" i="6"/>
  <c r="J54" i="6"/>
  <c r="S54" i="6"/>
  <c r="AA54" i="6"/>
  <c r="AI54" i="6"/>
  <c r="AJ9" i="6"/>
  <c r="M54" i="6"/>
  <c r="U54" i="6"/>
  <c r="AC54" i="6"/>
  <c r="AJ17" i="6"/>
  <c r="AJ25" i="6"/>
  <c r="AJ33" i="6"/>
  <c r="AJ41" i="6"/>
  <c r="AJ49" i="6"/>
  <c r="K54" i="6"/>
  <c r="L54" i="6"/>
  <c r="AB54" i="6"/>
  <c r="AJ16" i="6"/>
  <c r="AJ24" i="6"/>
  <c r="AJ32" i="6"/>
  <c r="AJ40" i="6"/>
  <c r="AJ48" i="6"/>
  <c r="T54" i="6"/>
  <c r="E5" i="6"/>
  <c r="F5" i="6" s="1"/>
  <c r="AJ8" i="6"/>
  <c r="AJ15" i="6"/>
  <c r="AJ23" i="6"/>
  <c r="AJ31" i="6"/>
  <c r="AJ39" i="6"/>
  <c r="AJ47" i="6"/>
  <c r="E54" i="6"/>
  <c r="F54" i="6"/>
  <c r="N54" i="6"/>
  <c r="V54" i="6"/>
  <c r="AD54" i="6"/>
  <c r="AJ6" i="6"/>
  <c r="E56" i="6" l="1"/>
  <c r="AJ54" i="6"/>
  <c r="G5" i="6"/>
  <c r="E55" i="6" l="1"/>
  <c r="H5" i="6"/>
  <c r="F56" i="6"/>
  <c r="F55" i="6"/>
  <c r="I5" i="6" l="1"/>
  <c r="G56" i="6"/>
  <c r="G55" i="6"/>
  <c r="J5" i="6" l="1"/>
  <c r="H56" i="6"/>
  <c r="H55" i="6"/>
  <c r="I56" i="6" l="1"/>
  <c r="I55" i="6"/>
  <c r="K5" i="6"/>
  <c r="L5" i="6" l="1"/>
  <c r="J56" i="6"/>
  <c r="J55" i="6"/>
  <c r="K56" i="6" l="1"/>
  <c r="K55" i="6"/>
  <c r="M5" i="6"/>
  <c r="L56" i="6" l="1"/>
  <c r="L55" i="6"/>
  <c r="N5" i="6"/>
  <c r="M55" i="6" l="1"/>
  <c r="M56" i="6"/>
  <c r="O5" i="6"/>
  <c r="N56" i="6" l="1"/>
  <c r="N55" i="6"/>
  <c r="P5" i="6"/>
  <c r="Q5" i="6" l="1"/>
  <c r="O56" i="6"/>
  <c r="O55" i="6"/>
  <c r="P56" i="6" l="1"/>
  <c r="P55" i="6"/>
  <c r="R5" i="6"/>
  <c r="Q56" i="6" l="1"/>
  <c r="Q55" i="6"/>
  <c r="S5" i="6"/>
  <c r="R56" i="6" l="1"/>
  <c r="R55" i="6"/>
  <c r="T5" i="6"/>
  <c r="S56" i="6" l="1"/>
  <c r="S55" i="6"/>
  <c r="U5" i="6"/>
  <c r="T56" i="6" l="1"/>
  <c r="T55" i="6"/>
  <c r="V5" i="6"/>
  <c r="U55" i="6" l="1"/>
  <c r="U56" i="6"/>
  <c r="W5" i="6"/>
  <c r="X5" i="6" l="1"/>
  <c r="V56" i="6"/>
  <c r="V55" i="6"/>
  <c r="Y5" i="6" l="1"/>
  <c r="W56" i="6"/>
  <c r="W55" i="6"/>
  <c r="X56" i="6" l="1"/>
  <c r="X55" i="6"/>
  <c r="Z5" i="6"/>
  <c r="Y56" i="6" l="1"/>
  <c r="Y55" i="6"/>
  <c r="AA5" i="6"/>
  <c r="AB5" i="6" l="1"/>
  <c r="Z56" i="6"/>
  <c r="Z55" i="6"/>
  <c r="AA56" i="6" l="1"/>
  <c r="AA55" i="6"/>
  <c r="AC5" i="6"/>
  <c r="AB56" i="6" l="1"/>
  <c r="AB55" i="6"/>
  <c r="AD5" i="6"/>
  <c r="AC55" i="6" l="1"/>
  <c r="AC56" i="6"/>
  <c r="AE5" i="6"/>
  <c r="AD56" i="6" l="1"/>
  <c r="AD55" i="6"/>
  <c r="AF5" i="6"/>
  <c r="AE56" i="6" l="1"/>
  <c r="AE55" i="6"/>
  <c r="AG5" i="6"/>
  <c r="AF56" i="6" l="1"/>
  <c r="AF55" i="6"/>
  <c r="AH5" i="6"/>
  <c r="AG56" i="6" l="1"/>
  <c r="AG55" i="6"/>
  <c r="AI5" i="6"/>
  <c r="AI56" i="6" l="1"/>
  <c r="AI55" i="6"/>
  <c r="AH56" i="6"/>
  <c r="AH55" i="6"/>
  <c r="AJ55" i="6" l="1"/>
  <c r="AJ56" i="6"/>
  <c r="AJ53" i="5" l="1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C54" i="5"/>
  <c r="U54" i="5"/>
  <c r="M54" i="5"/>
  <c r="AJ9" i="5"/>
  <c r="AD54" i="5"/>
  <c r="V54" i="5"/>
  <c r="N54" i="5"/>
  <c r="F54" i="5"/>
  <c r="AJ8" i="5"/>
  <c r="AJ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I54" i="5"/>
  <c r="AH54" i="5"/>
  <c r="AG54" i="5"/>
  <c r="AE54" i="5"/>
  <c r="AB54" i="5"/>
  <c r="AA54" i="5"/>
  <c r="Z54" i="5"/>
  <c r="Y54" i="5"/>
  <c r="X54" i="5"/>
  <c r="W54" i="5"/>
  <c r="T54" i="5"/>
  <c r="S54" i="5"/>
  <c r="R54" i="5"/>
  <c r="Q54" i="5"/>
  <c r="O54" i="5"/>
  <c r="L54" i="5"/>
  <c r="K54" i="5"/>
  <c r="J54" i="5"/>
  <c r="I54" i="5"/>
  <c r="G54" i="5"/>
  <c r="AJ6" i="5"/>
  <c r="AJ54" i="5" l="1"/>
  <c r="E54" i="5"/>
  <c r="H54" i="5"/>
  <c r="P54" i="5"/>
  <c r="AF54" i="5"/>
  <c r="E5" i="5"/>
  <c r="F5" i="5" s="1"/>
  <c r="G5" i="5" l="1"/>
  <c r="F56" i="5" l="1"/>
  <c r="F55" i="5"/>
  <c r="H5" i="5"/>
  <c r="E55" i="5"/>
  <c r="E56" i="5"/>
  <c r="I5" i="5" l="1"/>
  <c r="G56" i="5"/>
  <c r="G55" i="5"/>
  <c r="H56" i="5" l="1"/>
  <c r="H55" i="5"/>
  <c r="J5" i="5"/>
  <c r="I56" i="5" l="1"/>
  <c r="I55" i="5"/>
  <c r="K5" i="5"/>
  <c r="J56" i="5" l="1"/>
  <c r="J55" i="5"/>
  <c r="L5" i="5"/>
  <c r="K56" i="5" l="1"/>
  <c r="K55" i="5"/>
  <c r="M5" i="5"/>
  <c r="L56" i="5" l="1"/>
  <c r="L55" i="5"/>
  <c r="N5" i="5"/>
  <c r="M55" i="5" l="1"/>
  <c r="M56" i="5"/>
  <c r="O5" i="5"/>
  <c r="P5" i="5" l="1"/>
  <c r="N56" i="5"/>
  <c r="N55" i="5"/>
  <c r="Q5" i="5" l="1"/>
  <c r="O56" i="5"/>
  <c r="O55" i="5"/>
  <c r="P56" i="5" l="1"/>
  <c r="P55" i="5"/>
  <c r="R5" i="5"/>
  <c r="Q56" i="5" l="1"/>
  <c r="Q55" i="5"/>
  <c r="S5" i="5"/>
  <c r="T5" i="5" l="1"/>
  <c r="R56" i="5"/>
  <c r="R55" i="5"/>
  <c r="S56" i="5" l="1"/>
  <c r="S55" i="5"/>
  <c r="U5" i="5"/>
  <c r="T56" i="5" l="1"/>
  <c r="T55" i="5"/>
  <c r="V5" i="5"/>
  <c r="U56" i="5" l="1"/>
  <c r="U55" i="5"/>
  <c r="W5" i="5"/>
  <c r="X5" i="5" l="1"/>
  <c r="V56" i="5"/>
  <c r="V55" i="5"/>
  <c r="Y5" i="5" l="1"/>
  <c r="W56" i="5"/>
  <c r="W55" i="5"/>
  <c r="Z5" i="5" l="1"/>
  <c r="X56" i="5"/>
  <c r="X55" i="5"/>
  <c r="AA5" i="5" l="1"/>
  <c r="Y56" i="5"/>
  <c r="Y55" i="5"/>
  <c r="Z56" i="5" l="1"/>
  <c r="Z55" i="5"/>
  <c r="AB5" i="5"/>
  <c r="AA56" i="5" l="1"/>
  <c r="AA55" i="5"/>
  <c r="AC5" i="5"/>
  <c r="AD5" i="5" l="1"/>
  <c r="AB56" i="5"/>
  <c r="AB55" i="5"/>
  <c r="AC55" i="5" l="1"/>
  <c r="AC56" i="5"/>
  <c r="AE5" i="5"/>
  <c r="AF5" i="5" l="1"/>
  <c r="AD56" i="5"/>
  <c r="AD55" i="5"/>
  <c r="AG5" i="5" l="1"/>
  <c r="AE56" i="5"/>
  <c r="AE55" i="5"/>
  <c r="AH5" i="5" l="1"/>
  <c r="AF56" i="5"/>
  <c r="AF55" i="5"/>
  <c r="AG56" i="5" l="1"/>
  <c r="AG55" i="5"/>
  <c r="AI5" i="5"/>
  <c r="AH56" i="5" l="1"/>
  <c r="AH55" i="5"/>
  <c r="AI56" i="5"/>
  <c r="AJ56" i="5" s="1"/>
  <c r="AI55" i="5"/>
  <c r="AJ55" i="5" s="1"/>
  <c r="AJ53" i="4" l="1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H54" i="4"/>
  <c r="Z54" i="4"/>
  <c r="R54" i="4"/>
  <c r="J54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G54" i="4"/>
  <c r="AF54" i="4"/>
  <c r="AE54" i="4"/>
  <c r="AD54" i="4"/>
  <c r="AC54" i="4"/>
  <c r="AB54" i="4"/>
  <c r="AA54" i="4"/>
  <c r="Y54" i="4"/>
  <c r="X54" i="4"/>
  <c r="W54" i="4"/>
  <c r="V54" i="4"/>
  <c r="U54" i="4"/>
  <c r="T54" i="4"/>
  <c r="S54" i="4"/>
  <c r="Q54" i="4"/>
  <c r="P54" i="4"/>
  <c r="O54" i="4"/>
  <c r="N54" i="4"/>
  <c r="M54" i="4"/>
  <c r="L54" i="4"/>
  <c r="K54" i="4"/>
  <c r="I54" i="4"/>
  <c r="H54" i="4"/>
  <c r="G54" i="4"/>
  <c r="F54" i="4"/>
  <c r="AJ6" i="4"/>
  <c r="AJ54" i="4" l="1"/>
  <c r="E5" i="4"/>
  <c r="F5" i="4" s="1"/>
  <c r="G5" i="4" s="1"/>
  <c r="H5" i="4" s="1"/>
  <c r="E54" i="4"/>
  <c r="G55" i="4" l="1"/>
  <c r="I5" i="4"/>
  <c r="F55" i="4"/>
  <c r="E55" i="4"/>
  <c r="E56" i="4"/>
  <c r="J5" i="4"/>
  <c r="H55" i="4"/>
  <c r="H56" i="4"/>
  <c r="G56" i="4" l="1"/>
  <c r="F56" i="4"/>
  <c r="I55" i="4"/>
  <c r="I56" i="4"/>
  <c r="K5" i="4"/>
  <c r="J55" i="4" l="1"/>
  <c r="J56" i="4"/>
  <c r="L5" i="4"/>
  <c r="M5" i="4" l="1"/>
  <c r="K56" i="4"/>
  <c r="K55" i="4"/>
  <c r="L56" i="4" l="1"/>
  <c r="L55" i="4"/>
  <c r="N5" i="4"/>
  <c r="M55" i="4" l="1"/>
  <c r="M56" i="4"/>
  <c r="O5" i="4"/>
  <c r="N55" i="4" l="1"/>
  <c r="N56" i="4"/>
  <c r="P5" i="4"/>
  <c r="O55" i="4" l="1"/>
  <c r="O56" i="4"/>
  <c r="Q5" i="4"/>
  <c r="R5" i="4" l="1"/>
  <c r="P55" i="4"/>
  <c r="P56" i="4"/>
  <c r="Q55" i="4" l="1"/>
  <c r="Q56" i="4"/>
  <c r="S5" i="4"/>
  <c r="R55" i="4" l="1"/>
  <c r="R56" i="4"/>
  <c r="T5" i="4"/>
  <c r="U5" i="4" l="1"/>
  <c r="S56" i="4"/>
  <c r="S55" i="4"/>
  <c r="T56" i="4" l="1"/>
  <c r="T55" i="4"/>
  <c r="V5" i="4"/>
  <c r="U55" i="4" l="1"/>
  <c r="U56" i="4"/>
  <c r="W5" i="4"/>
  <c r="V55" i="4" l="1"/>
  <c r="V56" i="4"/>
  <c r="X5" i="4"/>
  <c r="W55" i="4" l="1"/>
  <c r="W56" i="4"/>
  <c r="Y5" i="4"/>
  <c r="Z5" i="4" l="1"/>
  <c r="X55" i="4"/>
  <c r="X56" i="4"/>
  <c r="Y55" i="4" l="1"/>
  <c r="Y56" i="4"/>
  <c r="AA5" i="4"/>
  <c r="Z55" i="4" l="1"/>
  <c r="Z56" i="4"/>
  <c r="AB5" i="4"/>
  <c r="AA56" i="4" l="1"/>
  <c r="AA55" i="4"/>
  <c r="AC5" i="4"/>
  <c r="AD5" i="4" l="1"/>
  <c r="AB55" i="4"/>
  <c r="AB56" i="4"/>
  <c r="AC55" i="4" l="1"/>
  <c r="AC56" i="4"/>
  <c r="AE5" i="4"/>
  <c r="AD55" i="4" l="1"/>
  <c r="AD56" i="4"/>
  <c r="AF5" i="4"/>
  <c r="AG5" i="4" l="1"/>
  <c r="AE55" i="4"/>
  <c r="AE56" i="4"/>
  <c r="AH5" i="4" l="1"/>
  <c r="AF55" i="4"/>
  <c r="AF56" i="4"/>
  <c r="AG55" i="4" l="1"/>
  <c r="AG56" i="4"/>
  <c r="AH55" i="4"/>
  <c r="AJ55" i="4" s="1"/>
  <c r="AH56" i="4"/>
  <c r="AJ56" i="4" s="1"/>
  <c r="AJ53" i="3" l="1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A54" i="3"/>
  <c r="S54" i="3"/>
  <c r="K54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H54" i="3"/>
  <c r="AG54" i="3"/>
  <c r="AF54" i="3"/>
  <c r="AE54" i="3"/>
  <c r="AC54" i="3"/>
  <c r="AB54" i="3"/>
  <c r="Z54" i="3"/>
  <c r="Y54" i="3"/>
  <c r="X54" i="3"/>
  <c r="W54" i="3"/>
  <c r="V54" i="3"/>
  <c r="U54" i="3"/>
  <c r="T54" i="3"/>
  <c r="R54" i="3"/>
  <c r="Q54" i="3"/>
  <c r="P54" i="3"/>
  <c r="O54" i="3"/>
  <c r="M54" i="3"/>
  <c r="L54" i="3"/>
  <c r="J54" i="3"/>
  <c r="I54" i="3"/>
  <c r="H54" i="3"/>
  <c r="G54" i="3"/>
  <c r="F54" i="3"/>
  <c r="AJ6" i="3"/>
  <c r="AJ22" i="3" l="1"/>
  <c r="AJ54" i="3" s="1"/>
  <c r="E5" i="3"/>
  <c r="F5" i="3" s="1"/>
  <c r="E54" i="3"/>
  <c r="N54" i="3"/>
  <c r="AD54" i="3"/>
  <c r="G5" i="3" l="1"/>
  <c r="E55" i="3" l="1"/>
  <c r="E56" i="3"/>
  <c r="F55" i="3"/>
  <c r="F56" i="3"/>
  <c r="H5" i="3"/>
  <c r="I5" i="3" l="1"/>
  <c r="G55" i="3"/>
  <c r="G56" i="3"/>
  <c r="H55" i="3" l="1"/>
  <c r="H56" i="3"/>
  <c r="J5" i="3"/>
  <c r="I55" i="3" l="1"/>
  <c r="I56" i="3"/>
  <c r="K5" i="3"/>
  <c r="J55" i="3" l="1"/>
  <c r="J56" i="3"/>
  <c r="L5" i="3"/>
  <c r="M5" i="3" l="1"/>
  <c r="K56" i="3"/>
  <c r="K55" i="3"/>
  <c r="N5" i="3" l="1"/>
  <c r="L55" i="3"/>
  <c r="L56" i="3"/>
  <c r="M55" i="3" l="1"/>
  <c r="M56" i="3"/>
  <c r="O5" i="3"/>
  <c r="P5" i="3" l="1"/>
  <c r="N55" i="3"/>
  <c r="N56" i="3"/>
  <c r="O55" i="3" l="1"/>
  <c r="O56" i="3"/>
  <c r="Q5" i="3"/>
  <c r="P55" i="3" l="1"/>
  <c r="P56" i="3"/>
  <c r="R5" i="3"/>
  <c r="S5" i="3" l="1"/>
  <c r="Q55" i="3"/>
  <c r="Q56" i="3"/>
  <c r="T5" i="3" l="1"/>
  <c r="R55" i="3"/>
  <c r="R56" i="3"/>
  <c r="S56" i="3" l="1"/>
  <c r="S55" i="3"/>
  <c r="U5" i="3"/>
  <c r="T55" i="3" l="1"/>
  <c r="T56" i="3"/>
  <c r="V5" i="3"/>
  <c r="W5" i="3" l="1"/>
  <c r="U55" i="3"/>
  <c r="U56" i="3"/>
  <c r="V55" i="3" l="1"/>
  <c r="V56" i="3"/>
  <c r="X5" i="3"/>
  <c r="W55" i="3" l="1"/>
  <c r="W56" i="3"/>
  <c r="Y5" i="3"/>
  <c r="X55" i="3" l="1"/>
  <c r="X56" i="3"/>
  <c r="Z5" i="3"/>
  <c r="AA5" i="3" l="1"/>
  <c r="Y55" i="3"/>
  <c r="Y56" i="3"/>
  <c r="AB5" i="3" l="1"/>
  <c r="Z55" i="3"/>
  <c r="Z56" i="3"/>
  <c r="AA56" i="3" l="1"/>
  <c r="AA55" i="3"/>
  <c r="AC5" i="3"/>
  <c r="AB55" i="3" l="1"/>
  <c r="AB56" i="3"/>
  <c r="AD5" i="3"/>
  <c r="AC55" i="3" l="1"/>
  <c r="AC56" i="3"/>
  <c r="AE5" i="3"/>
  <c r="AD55" i="3" l="1"/>
  <c r="AD56" i="3"/>
  <c r="AF5" i="3"/>
  <c r="AE55" i="3" l="1"/>
  <c r="AE56" i="3"/>
  <c r="AG5" i="3"/>
  <c r="AF55" i="3" l="1"/>
  <c r="AF56" i="3"/>
  <c r="AH5" i="3"/>
  <c r="AH55" i="3" l="1"/>
  <c r="AH56" i="3"/>
  <c r="AG55" i="3"/>
  <c r="AG56" i="3"/>
  <c r="AJ56" i="3" l="1"/>
  <c r="AJ55" i="3"/>
  <c r="AJ53" i="2" l="1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D54" i="2"/>
  <c r="V54" i="2"/>
  <c r="N54" i="2"/>
  <c r="F54" i="2"/>
  <c r="AJ9" i="2"/>
  <c r="AJ8" i="2"/>
  <c r="AJ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I54" i="2"/>
  <c r="AH54" i="2"/>
  <c r="AG54" i="2"/>
  <c r="AF54" i="2"/>
  <c r="AE54" i="2"/>
  <c r="AB54" i="2"/>
  <c r="AA54" i="2"/>
  <c r="Z54" i="2"/>
  <c r="Y54" i="2"/>
  <c r="X54" i="2"/>
  <c r="W54" i="2"/>
  <c r="T54" i="2"/>
  <c r="S54" i="2"/>
  <c r="R54" i="2"/>
  <c r="Q54" i="2"/>
  <c r="P54" i="2"/>
  <c r="O54" i="2"/>
  <c r="L54" i="2"/>
  <c r="K54" i="2"/>
  <c r="J54" i="2"/>
  <c r="I54" i="2"/>
  <c r="H54" i="2"/>
  <c r="G54" i="2"/>
  <c r="E5" i="2"/>
  <c r="F5" i="2" s="1"/>
  <c r="G5" i="2" s="1"/>
  <c r="H5" i="2" l="1"/>
  <c r="E54" i="2"/>
  <c r="M54" i="2"/>
  <c r="U54" i="2"/>
  <c r="AC54" i="2"/>
  <c r="I5" i="2"/>
  <c r="J5" i="2" s="1"/>
  <c r="K5" i="2" s="1"/>
  <c r="L5" i="2" s="1"/>
  <c r="AJ6" i="2"/>
  <c r="AJ54" i="2" s="1"/>
  <c r="K56" i="2" l="1"/>
  <c r="L56" i="2"/>
  <c r="L55" i="2"/>
  <c r="I56" i="2"/>
  <c r="I55" i="2"/>
  <c r="F56" i="2"/>
  <c r="F55" i="2"/>
  <c r="E56" i="2"/>
  <c r="E55" i="2"/>
  <c r="M5" i="2"/>
  <c r="G56" i="2"/>
  <c r="G55" i="2"/>
  <c r="H56" i="2"/>
  <c r="H55" i="2"/>
  <c r="K55" i="2" l="1"/>
  <c r="J56" i="2"/>
  <c r="J55" i="2"/>
  <c r="N5" i="2"/>
  <c r="M56" i="2" l="1"/>
  <c r="M55" i="2"/>
  <c r="O5" i="2"/>
  <c r="N56" i="2" l="1"/>
  <c r="N55" i="2"/>
  <c r="P5" i="2"/>
  <c r="O56" i="2" l="1"/>
  <c r="O55" i="2"/>
  <c r="Q5" i="2"/>
  <c r="P56" i="2" l="1"/>
  <c r="P55" i="2"/>
  <c r="R5" i="2"/>
  <c r="S5" i="2" l="1"/>
  <c r="Q56" i="2"/>
  <c r="Q55" i="2"/>
  <c r="R56" i="2" l="1"/>
  <c r="R55" i="2"/>
  <c r="T5" i="2"/>
  <c r="S56" i="2" l="1"/>
  <c r="S55" i="2"/>
  <c r="U5" i="2"/>
  <c r="V5" i="2" l="1"/>
  <c r="T56" i="2"/>
  <c r="T55" i="2"/>
  <c r="U56" i="2" l="1"/>
  <c r="U55" i="2"/>
  <c r="W5" i="2"/>
  <c r="V55" i="2" l="1"/>
  <c r="V56" i="2"/>
  <c r="X5" i="2"/>
  <c r="Y5" i="2" l="1"/>
  <c r="W56" i="2"/>
  <c r="W55" i="2"/>
  <c r="Z5" i="2" l="1"/>
  <c r="X56" i="2"/>
  <c r="X55" i="2"/>
  <c r="Y56" i="2" l="1"/>
  <c r="Y55" i="2"/>
  <c r="AA5" i="2"/>
  <c r="Z56" i="2" l="1"/>
  <c r="Z55" i="2"/>
  <c r="AB5" i="2"/>
  <c r="AA56" i="2" l="1"/>
  <c r="AA55" i="2"/>
  <c r="AC5" i="2"/>
  <c r="AD5" i="2" l="1"/>
  <c r="AB56" i="2"/>
  <c r="AB55" i="2"/>
  <c r="AC56" i="2" l="1"/>
  <c r="AC55" i="2"/>
  <c r="AE5" i="2"/>
  <c r="AD56" i="2" l="1"/>
  <c r="AD55" i="2"/>
  <c r="AF5" i="2"/>
  <c r="AG5" i="2" l="1"/>
  <c r="AE56" i="2"/>
  <c r="AE55" i="2"/>
  <c r="AH5" i="2" l="1"/>
  <c r="AF56" i="2"/>
  <c r="AF55" i="2"/>
  <c r="AG56" i="2" l="1"/>
  <c r="AG55" i="2"/>
  <c r="AI5" i="2"/>
  <c r="AI56" i="2" l="1"/>
  <c r="AI55" i="2"/>
  <c r="AH56" i="2"/>
  <c r="AH55" i="2"/>
  <c r="AJ56" i="2" l="1"/>
  <c r="AJ55" i="2"/>
</calcChain>
</file>

<file path=xl/sharedStrings.xml><?xml version="1.0" encoding="utf-8"?>
<sst xmlns="http://schemas.openxmlformats.org/spreadsheetml/2006/main" count="1062" uniqueCount="13">
  <si>
    <t>平日・休日区分</t>
    <rPh sb="0" eb="2">
      <t>ヘイジツ</t>
    </rPh>
    <rPh sb="3" eb="5">
      <t>キュウジツ</t>
    </rPh>
    <rPh sb="5" eb="7">
      <t>クブン</t>
    </rPh>
    <phoneticPr fontId="2"/>
  </si>
  <si>
    <t>月　計</t>
  </si>
  <si>
    <t>時点</t>
  </si>
  <si>
    <t>時間帯</t>
  </si>
  <si>
    <t>-</t>
  </si>
  <si>
    <t>24:00</t>
  </si>
  <si>
    <t>日　計</t>
  </si>
  <si>
    <r>
      <t>0</t>
    </r>
    <r>
      <rPr>
        <sz val="10"/>
        <rFont val="ＭＳ Ｐゴシック"/>
        <family val="3"/>
        <charset val="128"/>
      </rPr>
      <t>8:00-22:00合計</t>
    </r>
    <rPh sb="11" eb="13">
      <t>ゴウケイ</t>
    </rPh>
    <phoneticPr fontId="2"/>
  </si>
  <si>
    <r>
      <t>0</t>
    </r>
    <r>
      <rPr>
        <sz val="10"/>
        <rFont val="ＭＳ Ｐゴシック"/>
        <family val="3"/>
        <charset val="128"/>
      </rPr>
      <t>0:00-08:00,
22:00-24:00合計</t>
    </r>
    <rPh sb="24" eb="26">
      <t>ゴウケイ</t>
    </rPh>
    <phoneticPr fontId="2"/>
  </si>
  <si>
    <t>平日</t>
  </si>
  <si>
    <t>休日</t>
  </si>
  <si>
    <t>川口市戸塚環境センター　受給電力量実績（FIT）</t>
    <rPh sb="12" eb="14">
      <t>ジュキュウ</t>
    </rPh>
    <rPh sb="14" eb="16">
      <t>デンリョク</t>
    </rPh>
    <rPh sb="17" eb="19">
      <t>ジッセキ</t>
    </rPh>
    <phoneticPr fontId="2"/>
  </si>
  <si>
    <t>（別紙2-2）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</si>
</sst>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"/>
    <numFmt numFmtId="177" formatCode="0&quot;日&quot;"/>
    <numFmt numFmtId="178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20" fontId="1" fillId="0" borderId="6" xfId="0" applyNumberFormat="1" applyFont="1" applyBorder="1">
      <alignment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8" xfId="0" applyNumberFormat="1" applyFont="1" applyBorder="1">
      <alignment vertical="center"/>
    </xf>
    <xf numFmtId="1" fontId="0" fillId="0" borderId="5" xfId="0" applyNumberFormat="1" applyBorder="1">
      <alignment vertical="center"/>
    </xf>
    <xf numFmtId="0" fontId="0" fillId="0" borderId="5" xfId="0" applyBorder="1">
      <alignment vertical="center"/>
    </xf>
    <xf numFmtId="178" fontId="4" fillId="0" borderId="5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20" fontId="1" fillId="0" borderId="10" xfId="0" applyNumberFormat="1" applyFont="1" applyBorder="1">
      <alignment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12" xfId="0" applyNumberFormat="1" applyFont="1" applyBorder="1">
      <alignment vertical="center"/>
    </xf>
    <xf numFmtId="0" fontId="0" fillId="0" borderId="9" xfId="0" applyBorder="1">
      <alignment vertical="center"/>
    </xf>
    <xf numFmtId="178" fontId="4" fillId="0" borderId="9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20" fontId="1" fillId="0" borderId="14" xfId="0" applyNumberFormat="1" applyFont="1" applyBorder="1">
      <alignment vertical="center"/>
    </xf>
    <xf numFmtId="20" fontId="1" fillId="0" borderId="15" xfId="0" applyNumberFormat="1" applyFont="1" applyBorder="1" applyAlignment="1">
      <alignment horizontal="center" vertical="center"/>
    </xf>
    <xf numFmtId="20" fontId="1" fillId="0" borderId="16" xfId="0" applyNumberFormat="1" applyFont="1" applyBorder="1">
      <alignment vertical="center"/>
    </xf>
    <xf numFmtId="0" fontId="0" fillId="0" borderId="13" xfId="0" applyBorder="1">
      <alignment vertical="center"/>
    </xf>
    <xf numFmtId="178" fontId="4" fillId="0" borderId="13" xfId="0" applyNumberFormat="1" applyFont="1" applyBorder="1" applyAlignment="1">
      <alignment horizontal="right" vertical="center"/>
    </xf>
    <xf numFmtId="0" fontId="1" fillId="0" borderId="17" xfId="0" applyFont="1" applyBorder="1">
      <alignment vertical="center"/>
    </xf>
    <xf numFmtId="20" fontId="1" fillId="0" borderId="18" xfId="0" applyNumberFormat="1" applyFont="1" applyBorder="1">
      <alignment vertical="center"/>
    </xf>
    <xf numFmtId="20" fontId="1" fillId="0" borderId="19" xfId="0" applyNumberFormat="1" applyFont="1" applyBorder="1" applyAlignment="1">
      <alignment horizontal="center" vertical="center"/>
    </xf>
    <xf numFmtId="20" fontId="1" fillId="0" borderId="20" xfId="0" applyNumberFormat="1" applyFont="1" applyBorder="1">
      <alignment vertical="center"/>
    </xf>
    <xf numFmtId="178" fontId="4" fillId="0" borderId="17" xfId="0" applyNumberFormat="1" applyFont="1" applyBorder="1" applyAlignment="1">
      <alignment horizontal="right" vertical="center"/>
    </xf>
    <xf numFmtId="20" fontId="1" fillId="0" borderId="21" xfId="0" applyNumberFormat="1" applyFont="1" applyBorder="1">
      <alignment vertical="center"/>
    </xf>
    <xf numFmtId="20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23" xfId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 applyAlignment="1"/>
    <xf numFmtId="0" fontId="5" fillId="0" borderId="4" xfId="0" applyFont="1" applyBorder="1" applyAlignment="1">
      <alignment horizontal="center"/>
    </xf>
    <xf numFmtId="177" fontId="5" fillId="0" borderId="4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178" fontId="6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A1B72D44-C2CC-4490-84C3-BC2F6685D03D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BF9C-5228-4C9A-8B67-178BF8012413}">
  <sheetPr>
    <pageSetUpPr fitToPage="1"/>
  </sheetPr>
  <dimension ref="A1:AJ56"/>
  <sheetViews>
    <sheetView tabSelected="1"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44652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10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10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10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10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10</v>
      </c>
      <c r="AH4" s="3" t="s">
        <v>10</v>
      </c>
      <c r="AI4" s="3"/>
      <c r="AJ4" s="56" t="s">
        <v>1</v>
      </c>
    </row>
    <row r="5" spans="1:36" s="5" customFormat="1" ht="30" customHeight="1" x14ac:dyDescent="0.15">
      <c r="A5" s="37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409</v>
      </c>
      <c r="F6" s="11">
        <v>412</v>
      </c>
      <c r="G6" s="11">
        <v>406</v>
      </c>
      <c r="H6" s="11">
        <v>406</v>
      </c>
      <c r="I6" s="11">
        <v>403</v>
      </c>
      <c r="J6" s="11">
        <v>406</v>
      </c>
      <c r="K6" s="11">
        <v>412</v>
      </c>
      <c r="L6" s="11">
        <v>417</v>
      </c>
      <c r="M6" s="11">
        <v>409</v>
      </c>
      <c r="N6" s="11">
        <v>417</v>
      </c>
      <c r="O6" s="11">
        <v>412</v>
      </c>
      <c r="P6" s="11">
        <v>412</v>
      </c>
      <c r="Q6" s="11">
        <v>396</v>
      </c>
      <c r="R6" s="11">
        <v>380</v>
      </c>
      <c r="S6" s="11">
        <v>403</v>
      </c>
      <c r="T6" s="11">
        <v>403</v>
      </c>
      <c r="U6" s="11">
        <v>403</v>
      </c>
      <c r="V6" s="11">
        <v>403</v>
      </c>
      <c r="W6" s="11">
        <v>403</v>
      </c>
      <c r="X6" s="11">
        <v>377</v>
      </c>
      <c r="Y6" s="11">
        <v>403</v>
      </c>
      <c r="Z6" s="11">
        <v>406</v>
      </c>
      <c r="AA6" s="11">
        <v>403</v>
      </c>
      <c r="AB6" s="11">
        <v>409</v>
      </c>
      <c r="AC6" s="11">
        <v>406</v>
      </c>
      <c r="AD6" s="11">
        <v>412</v>
      </c>
      <c r="AE6" s="11">
        <v>393</v>
      </c>
      <c r="AF6" s="11">
        <v>848</v>
      </c>
      <c r="AG6" s="11">
        <v>840</v>
      </c>
      <c r="AH6" s="11">
        <v>845</v>
      </c>
      <c r="AI6" s="11"/>
      <c r="AJ6" s="12">
        <f>SUM(E6:AI6)</f>
        <v>13454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412</v>
      </c>
      <c r="F7" s="17">
        <v>412</v>
      </c>
      <c r="G7" s="17">
        <v>406</v>
      </c>
      <c r="H7" s="17">
        <v>403</v>
      </c>
      <c r="I7" s="17">
        <v>399</v>
      </c>
      <c r="J7" s="17">
        <v>409</v>
      </c>
      <c r="K7" s="17">
        <v>412</v>
      </c>
      <c r="L7" s="17">
        <v>412</v>
      </c>
      <c r="M7" s="17">
        <v>409</v>
      </c>
      <c r="N7" s="17">
        <v>409</v>
      </c>
      <c r="O7" s="17">
        <v>412</v>
      </c>
      <c r="P7" s="17">
        <v>409</v>
      </c>
      <c r="Q7" s="17">
        <v>399</v>
      </c>
      <c r="R7" s="17">
        <v>380</v>
      </c>
      <c r="S7" s="17">
        <v>396</v>
      </c>
      <c r="T7" s="17">
        <v>403</v>
      </c>
      <c r="U7" s="17">
        <v>403</v>
      </c>
      <c r="V7" s="17">
        <v>409</v>
      </c>
      <c r="W7" s="17">
        <v>403</v>
      </c>
      <c r="X7" s="17">
        <v>403</v>
      </c>
      <c r="Y7" s="17">
        <v>396</v>
      </c>
      <c r="Z7" s="17">
        <v>406</v>
      </c>
      <c r="AA7" s="17">
        <v>409</v>
      </c>
      <c r="AB7" s="17">
        <v>409</v>
      </c>
      <c r="AC7" s="17">
        <v>406</v>
      </c>
      <c r="AD7" s="17">
        <v>406</v>
      </c>
      <c r="AE7" s="17">
        <v>377</v>
      </c>
      <c r="AF7" s="17">
        <v>837</v>
      </c>
      <c r="AG7" s="17">
        <v>840</v>
      </c>
      <c r="AH7" s="17">
        <v>840</v>
      </c>
      <c r="AI7" s="17"/>
      <c r="AJ7" s="18">
        <f t="shared" ref="AJ7:AJ52" si="1">SUM(E7:AI7)</f>
        <v>13426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409</v>
      </c>
      <c r="F8" s="17">
        <v>412</v>
      </c>
      <c r="G8" s="17">
        <v>406</v>
      </c>
      <c r="H8" s="17">
        <v>403</v>
      </c>
      <c r="I8" s="17">
        <v>399</v>
      </c>
      <c r="J8" s="17">
        <v>406</v>
      </c>
      <c r="K8" s="17">
        <v>409</v>
      </c>
      <c r="L8" s="17">
        <v>406</v>
      </c>
      <c r="M8" s="17">
        <v>412</v>
      </c>
      <c r="N8" s="17">
        <v>412</v>
      </c>
      <c r="O8" s="17">
        <v>417</v>
      </c>
      <c r="P8" s="17">
        <v>409</v>
      </c>
      <c r="Q8" s="17">
        <v>396</v>
      </c>
      <c r="R8" s="17">
        <v>393</v>
      </c>
      <c r="S8" s="17">
        <v>399</v>
      </c>
      <c r="T8" s="17">
        <v>403</v>
      </c>
      <c r="U8" s="17">
        <v>403</v>
      </c>
      <c r="V8" s="17">
        <v>412</v>
      </c>
      <c r="W8" s="17">
        <v>406</v>
      </c>
      <c r="X8" s="17">
        <v>406</v>
      </c>
      <c r="Y8" s="17">
        <v>403</v>
      </c>
      <c r="Z8" s="17">
        <v>406</v>
      </c>
      <c r="AA8" s="17">
        <v>406</v>
      </c>
      <c r="AB8" s="17">
        <v>406</v>
      </c>
      <c r="AC8" s="17">
        <v>406</v>
      </c>
      <c r="AD8" s="17">
        <v>406</v>
      </c>
      <c r="AE8" s="17">
        <v>380</v>
      </c>
      <c r="AF8" s="17">
        <v>848</v>
      </c>
      <c r="AG8" s="17">
        <v>845</v>
      </c>
      <c r="AH8" s="17">
        <v>845</v>
      </c>
      <c r="AI8" s="17"/>
      <c r="AJ8" s="18">
        <f t="shared" si="1"/>
        <v>13469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406</v>
      </c>
      <c r="F9" s="17">
        <v>409</v>
      </c>
      <c r="G9" s="17">
        <v>403</v>
      </c>
      <c r="H9" s="17">
        <v>403</v>
      </c>
      <c r="I9" s="17">
        <v>403</v>
      </c>
      <c r="J9" s="17">
        <v>393</v>
      </c>
      <c r="K9" s="17">
        <v>409</v>
      </c>
      <c r="L9" s="17">
        <v>412</v>
      </c>
      <c r="M9" s="17">
        <v>406</v>
      </c>
      <c r="N9" s="17">
        <v>409</v>
      </c>
      <c r="O9" s="17">
        <v>412</v>
      </c>
      <c r="P9" s="17">
        <v>409</v>
      </c>
      <c r="Q9" s="17">
        <v>399</v>
      </c>
      <c r="R9" s="17">
        <v>388</v>
      </c>
      <c r="S9" s="17">
        <v>399</v>
      </c>
      <c r="T9" s="17">
        <v>403</v>
      </c>
      <c r="U9" s="17">
        <v>403</v>
      </c>
      <c r="V9" s="17">
        <v>409</v>
      </c>
      <c r="W9" s="17">
        <v>399</v>
      </c>
      <c r="X9" s="17">
        <v>403</v>
      </c>
      <c r="Y9" s="17">
        <v>403</v>
      </c>
      <c r="Z9" s="17">
        <v>406</v>
      </c>
      <c r="AA9" s="17">
        <v>399</v>
      </c>
      <c r="AB9" s="17">
        <v>409</v>
      </c>
      <c r="AC9" s="17">
        <v>403</v>
      </c>
      <c r="AD9" s="17">
        <v>393</v>
      </c>
      <c r="AE9" s="17">
        <v>377</v>
      </c>
      <c r="AF9" s="17">
        <v>848</v>
      </c>
      <c r="AG9" s="17">
        <v>848</v>
      </c>
      <c r="AH9" s="17">
        <v>845</v>
      </c>
      <c r="AI9" s="17"/>
      <c r="AJ9" s="18">
        <f t="shared" si="1"/>
        <v>13408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409</v>
      </c>
      <c r="F10" s="17">
        <v>412</v>
      </c>
      <c r="G10" s="17">
        <v>406</v>
      </c>
      <c r="H10" s="17">
        <v>403</v>
      </c>
      <c r="I10" s="17">
        <v>403</v>
      </c>
      <c r="J10" s="17">
        <v>403</v>
      </c>
      <c r="K10" s="17">
        <v>412</v>
      </c>
      <c r="L10" s="17">
        <v>412</v>
      </c>
      <c r="M10" s="17">
        <v>412</v>
      </c>
      <c r="N10" s="17">
        <v>409</v>
      </c>
      <c r="O10" s="17">
        <v>417</v>
      </c>
      <c r="P10" s="17">
        <v>409</v>
      </c>
      <c r="Q10" s="17">
        <v>399</v>
      </c>
      <c r="R10" s="17">
        <v>385</v>
      </c>
      <c r="S10" s="17">
        <v>396</v>
      </c>
      <c r="T10" s="17">
        <v>396</v>
      </c>
      <c r="U10" s="17">
        <v>399</v>
      </c>
      <c r="V10" s="17">
        <v>409</v>
      </c>
      <c r="W10" s="17">
        <v>406</v>
      </c>
      <c r="X10" s="17">
        <v>409</v>
      </c>
      <c r="Y10" s="17">
        <v>396</v>
      </c>
      <c r="Z10" s="17">
        <v>403</v>
      </c>
      <c r="AA10" s="17">
        <v>406</v>
      </c>
      <c r="AB10" s="17">
        <v>409</v>
      </c>
      <c r="AC10" s="17">
        <v>409</v>
      </c>
      <c r="AD10" s="17">
        <v>406</v>
      </c>
      <c r="AE10" s="17">
        <v>388</v>
      </c>
      <c r="AF10" s="17">
        <v>848</v>
      </c>
      <c r="AG10" s="17">
        <v>816</v>
      </c>
      <c r="AH10" s="17">
        <v>808</v>
      </c>
      <c r="AI10" s="17"/>
      <c r="AJ10" s="18">
        <f t="shared" si="1"/>
        <v>13395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409</v>
      </c>
      <c r="F11" s="17">
        <v>412</v>
      </c>
      <c r="G11" s="17">
        <v>406</v>
      </c>
      <c r="H11" s="17">
        <v>403</v>
      </c>
      <c r="I11" s="17">
        <v>403</v>
      </c>
      <c r="J11" s="17">
        <v>406</v>
      </c>
      <c r="K11" s="17">
        <v>412</v>
      </c>
      <c r="L11" s="17">
        <v>417</v>
      </c>
      <c r="M11" s="17">
        <v>409</v>
      </c>
      <c r="N11" s="17">
        <v>412</v>
      </c>
      <c r="O11" s="17">
        <v>417</v>
      </c>
      <c r="P11" s="17">
        <v>412</v>
      </c>
      <c r="Q11" s="17">
        <v>403</v>
      </c>
      <c r="R11" s="17">
        <v>393</v>
      </c>
      <c r="S11" s="17">
        <v>399</v>
      </c>
      <c r="T11" s="17">
        <v>396</v>
      </c>
      <c r="U11" s="17">
        <v>399</v>
      </c>
      <c r="V11" s="17">
        <v>406</v>
      </c>
      <c r="W11" s="17">
        <v>406</v>
      </c>
      <c r="X11" s="17">
        <v>403</v>
      </c>
      <c r="Y11" s="17">
        <v>409</v>
      </c>
      <c r="Z11" s="17">
        <v>412</v>
      </c>
      <c r="AA11" s="17">
        <v>409</v>
      </c>
      <c r="AB11" s="17">
        <v>412</v>
      </c>
      <c r="AC11" s="17">
        <v>406</v>
      </c>
      <c r="AD11" s="17">
        <v>385</v>
      </c>
      <c r="AE11" s="17">
        <v>393</v>
      </c>
      <c r="AF11" s="17">
        <v>840</v>
      </c>
      <c r="AG11" s="17">
        <v>834</v>
      </c>
      <c r="AH11" s="17">
        <v>831</v>
      </c>
      <c r="AI11" s="17"/>
      <c r="AJ11" s="18">
        <f t="shared" si="1"/>
        <v>13454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409</v>
      </c>
      <c r="F12" s="17">
        <v>412</v>
      </c>
      <c r="G12" s="17">
        <v>406</v>
      </c>
      <c r="H12" s="17">
        <v>399</v>
      </c>
      <c r="I12" s="17">
        <v>409</v>
      </c>
      <c r="J12" s="17">
        <v>409</v>
      </c>
      <c r="K12" s="17">
        <v>412</v>
      </c>
      <c r="L12" s="17">
        <v>417</v>
      </c>
      <c r="M12" s="17">
        <v>409</v>
      </c>
      <c r="N12" s="17">
        <v>409</v>
      </c>
      <c r="O12" s="17">
        <v>417</v>
      </c>
      <c r="P12" s="17">
        <v>409</v>
      </c>
      <c r="Q12" s="17">
        <v>399</v>
      </c>
      <c r="R12" s="17">
        <v>396</v>
      </c>
      <c r="S12" s="17">
        <v>380</v>
      </c>
      <c r="T12" s="17">
        <v>399</v>
      </c>
      <c r="U12" s="17">
        <v>399</v>
      </c>
      <c r="V12" s="17">
        <v>406</v>
      </c>
      <c r="W12" s="17">
        <v>406</v>
      </c>
      <c r="X12" s="17">
        <v>409</v>
      </c>
      <c r="Y12" s="17">
        <v>409</v>
      </c>
      <c r="Z12" s="17">
        <v>409</v>
      </c>
      <c r="AA12" s="17">
        <v>406</v>
      </c>
      <c r="AB12" s="17">
        <v>412</v>
      </c>
      <c r="AC12" s="17">
        <v>409</v>
      </c>
      <c r="AD12" s="17">
        <v>409</v>
      </c>
      <c r="AE12" s="17">
        <v>388</v>
      </c>
      <c r="AF12" s="17">
        <v>852</v>
      </c>
      <c r="AG12" s="17">
        <v>845</v>
      </c>
      <c r="AH12" s="17">
        <v>834</v>
      </c>
      <c r="AI12" s="17"/>
      <c r="AJ12" s="18">
        <f t="shared" si="1"/>
        <v>13484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412</v>
      </c>
      <c r="F13" s="17">
        <v>409</v>
      </c>
      <c r="G13" s="17">
        <v>406</v>
      </c>
      <c r="H13" s="17">
        <v>399</v>
      </c>
      <c r="I13" s="17">
        <v>403</v>
      </c>
      <c r="J13" s="17">
        <v>406</v>
      </c>
      <c r="K13" s="17">
        <v>412</v>
      </c>
      <c r="L13" s="17">
        <v>412</v>
      </c>
      <c r="M13" s="17">
        <v>412</v>
      </c>
      <c r="N13" s="17">
        <v>406</v>
      </c>
      <c r="O13" s="17">
        <v>417</v>
      </c>
      <c r="P13" s="17">
        <v>409</v>
      </c>
      <c r="Q13" s="17">
        <v>403</v>
      </c>
      <c r="R13" s="17">
        <v>396</v>
      </c>
      <c r="S13" s="17">
        <v>399</v>
      </c>
      <c r="T13" s="17">
        <v>399</v>
      </c>
      <c r="U13" s="17">
        <v>403</v>
      </c>
      <c r="V13" s="17">
        <v>406</v>
      </c>
      <c r="W13" s="17">
        <v>403</v>
      </c>
      <c r="X13" s="17">
        <v>406</v>
      </c>
      <c r="Y13" s="17">
        <v>409</v>
      </c>
      <c r="Z13" s="17">
        <v>396</v>
      </c>
      <c r="AA13" s="17">
        <v>409</v>
      </c>
      <c r="AB13" s="17">
        <v>412</v>
      </c>
      <c r="AC13" s="17">
        <v>406</v>
      </c>
      <c r="AD13" s="17">
        <v>409</v>
      </c>
      <c r="AE13" s="17">
        <v>393</v>
      </c>
      <c r="AF13" s="17">
        <v>845</v>
      </c>
      <c r="AG13" s="17">
        <v>845</v>
      </c>
      <c r="AH13" s="17">
        <v>840</v>
      </c>
      <c r="AI13" s="17"/>
      <c r="AJ13" s="18">
        <f t="shared" si="1"/>
        <v>13482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409</v>
      </c>
      <c r="F14" s="17">
        <v>409</v>
      </c>
      <c r="G14" s="17">
        <v>403</v>
      </c>
      <c r="H14" s="17">
        <v>399</v>
      </c>
      <c r="I14" s="17">
        <v>406</v>
      </c>
      <c r="J14" s="17">
        <v>403</v>
      </c>
      <c r="K14" s="17">
        <v>406</v>
      </c>
      <c r="L14" s="17">
        <v>417</v>
      </c>
      <c r="M14" s="17">
        <v>406</v>
      </c>
      <c r="N14" s="17">
        <v>406</v>
      </c>
      <c r="O14" s="17">
        <v>420</v>
      </c>
      <c r="P14" s="17">
        <v>412</v>
      </c>
      <c r="Q14" s="17">
        <v>403</v>
      </c>
      <c r="R14" s="17">
        <v>393</v>
      </c>
      <c r="S14" s="17">
        <v>388</v>
      </c>
      <c r="T14" s="17">
        <v>403</v>
      </c>
      <c r="U14" s="17">
        <v>403</v>
      </c>
      <c r="V14" s="17">
        <v>406</v>
      </c>
      <c r="W14" s="17">
        <v>406</v>
      </c>
      <c r="X14" s="17">
        <v>406</v>
      </c>
      <c r="Y14" s="17">
        <v>388</v>
      </c>
      <c r="Z14" s="17">
        <v>412</v>
      </c>
      <c r="AA14" s="17">
        <v>406</v>
      </c>
      <c r="AB14" s="17">
        <v>412</v>
      </c>
      <c r="AC14" s="17">
        <v>406</v>
      </c>
      <c r="AD14" s="17">
        <v>406</v>
      </c>
      <c r="AE14" s="17">
        <v>393</v>
      </c>
      <c r="AF14" s="17">
        <v>848</v>
      </c>
      <c r="AG14" s="17">
        <v>848</v>
      </c>
      <c r="AH14" s="17">
        <v>840</v>
      </c>
      <c r="AI14" s="17"/>
      <c r="AJ14" s="18">
        <f t="shared" si="1"/>
        <v>13463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388</v>
      </c>
      <c r="F15" s="17">
        <v>409</v>
      </c>
      <c r="G15" s="17">
        <v>406</v>
      </c>
      <c r="H15" s="17">
        <v>406</v>
      </c>
      <c r="I15" s="17">
        <v>409</v>
      </c>
      <c r="J15" s="17">
        <v>396</v>
      </c>
      <c r="K15" s="17">
        <v>412</v>
      </c>
      <c r="L15" s="17">
        <v>412</v>
      </c>
      <c r="M15" s="17">
        <v>409</v>
      </c>
      <c r="N15" s="17">
        <v>409</v>
      </c>
      <c r="O15" s="17">
        <v>417</v>
      </c>
      <c r="P15" s="17">
        <v>409</v>
      </c>
      <c r="Q15" s="17">
        <v>399</v>
      </c>
      <c r="R15" s="17">
        <v>385</v>
      </c>
      <c r="S15" s="17">
        <v>399</v>
      </c>
      <c r="T15" s="17">
        <v>406</v>
      </c>
      <c r="U15" s="17">
        <v>399</v>
      </c>
      <c r="V15" s="17">
        <v>409</v>
      </c>
      <c r="W15" s="17">
        <v>406</v>
      </c>
      <c r="X15" s="17">
        <v>399</v>
      </c>
      <c r="Y15" s="17">
        <v>409</v>
      </c>
      <c r="Z15" s="17">
        <v>412</v>
      </c>
      <c r="AA15" s="17">
        <v>406</v>
      </c>
      <c r="AB15" s="17">
        <v>417</v>
      </c>
      <c r="AC15" s="17">
        <v>412</v>
      </c>
      <c r="AD15" s="17">
        <v>406</v>
      </c>
      <c r="AE15" s="17">
        <v>396</v>
      </c>
      <c r="AF15" s="17">
        <v>848</v>
      </c>
      <c r="AG15" s="17">
        <v>845</v>
      </c>
      <c r="AH15" s="17">
        <v>826</v>
      </c>
      <c r="AI15" s="17"/>
      <c r="AJ15" s="18">
        <f t="shared" si="1"/>
        <v>13461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412</v>
      </c>
      <c r="F16" s="17">
        <v>406</v>
      </c>
      <c r="G16" s="17">
        <v>403</v>
      </c>
      <c r="H16" s="17">
        <v>406</v>
      </c>
      <c r="I16" s="17">
        <v>396</v>
      </c>
      <c r="J16" s="17">
        <v>409</v>
      </c>
      <c r="K16" s="17">
        <v>406</v>
      </c>
      <c r="L16" s="17">
        <v>417</v>
      </c>
      <c r="M16" s="17">
        <v>409</v>
      </c>
      <c r="N16" s="17">
        <v>406</v>
      </c>
      <c r="O16" s="17">
        <v>412</v>
      </c>
      <c r="P16" s="17">
        <v>412</v>
      </c>
      <c r="Q16" s="17">
        <v>399</v>
      </c>
      <c r="R16" s="17">
        <v>380</v>
      </c>
      <c r="S16" s="17">
        <v>388</v>
      </c>
      <c r="T16" s="17">
        <v>393</v>
      </c>
      <c r="U16" s="17">
        <v>393</v>
      </c>
      <c r="V16" s="17">
        <v>409</v>
      </c>
      <c r="W16" s="17">
        <v>409</v>
      </c>
      <c r="X16" s="17">
        <v>403</v>
      </c>
      <c r="Y16" s="17">
        <v>388</v>
      </c>
      <c r="Z16" s="17">
        <v>412</v>
      </c>
      <c r="AA16" s="17">
        <v>393</v>
      </c>
      <c r="AB16" s="17">
        <v>399</v>
      </c>
      <c r="AC16" s="17">
        <v>406</v>
      </c>
      <c r="AD16" s="17">
        <v>409</v>
      </c>
      <c r="AE16" s="17">
        <v>393</v>
      </c>
      <c r="AF16" s="17">
        <v>848</v>
      </c>
      <c r="AG16" s="17">
        <v>848</v>
      </c>
      <c r="AH16" s="17">
        <v>808</v>
      </c>
      <c r="AI16" s="17"/>
      <c r="AJ16" s="18">
        <f t="shared" si="1"/>
        <v>13372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403</v>
      </c>
      <c r="F17" s="17">
        <v>406</v>
      </c>
      <c r="G17" s="17">
        <v>403</v>
      </c>
      <c r="H17" s="17">
        <v>406</v>
      </c>
      <c r="I17" s="17">
        <v>406</v>
      </c>
      <c r="J17" s="17">
        <v>412</v>
      </c>
      <c r="K17" s="17">
        <v>412</v>
      </c>
      <c r="L17" s="17">
        <v>412</v>
      </c>
      <c r="M17" s="17">
        <v>409</v>
      </c>
      <c r="N17" s="17">
        <v>409</v>
      </c>
      <c r="O17" s="17">
        <v>406</v>
      </c>
      <c r="P17" s="17">
        <v>417</v>
      </c>
      <c r="Q17" s="17">
        <v>396</v>
      </c>
      <c r="R17" s="17">
        <v>396</v>
      </c>
      <c r="S17" s="17">
        <v>393</v>
      </c>
      <c r="T17" s="17">
        <v>406</v>
      </c>
      <c r="U17" s="17">
        <v>396</v>
      </c>
      <c r="V17" s="17">
        <v>412</v>
      </c>
      <c r="W17" s="17">
        <v>403</v>
      </c>
      <c r="X17" s="17">
        <v>406</v>
      </c>
      <c r="Y17" s="17">
        <v>399</v>
      </c>
      <c r="Z17" s="17">
        <v>412</v>
      </c>
      <c r="AA17" s="17">
        <v>406</v>
      </c>
      <c r="AB17" s="17">
        <v>409</v>
      </c>
      <c r="AC17" s="17">
        <v>403</v>
      </c>
      <c r="AD17" s="17">
        <v>417</v>
      </c>
      <c r="AE17" s="17">
        <v>370</v>
      </c>
      <c r="AF17" s="17">
        <v>837</v>
      </c>
      <c r="AG17" s="17">
        <v>813</v>
      </c>
      <c r="AH17" s="17">
        <v>834</v>
      </c>
      <c r="AI17" s="17"/>
      <c r="AJ17" s="18">
        <f>SUM(E17:AI17)</f>
        <v>13409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406</v>
      </c>
      <c r="F18" s="17">
        <v>409</v>
      </c>
      <c r="G18" s="17">
        <v>406</v>
      </c>
      <c r="H18" s="17">
        <v>406</v>
      </c>
      <c r="I18" s="17">
        <v>409</v>
      </c>
      <c r="J18" s="17">
        <v>399</v>
      </c>
      <c r="K18" s="17">
        <v>409</v>
      </c>
      <c r="L18" s="17">
        <v>409</v>
      </c>
      <c r="M18" s="17">
        <v>409</v>
      </c>
      <c r="N18" s="17">
        <v>403</v>
      </c>
      <c r="O18" s="17">
        <v>412</v>
      </c>
      <c r="P18" s="17">
        <v>412</v>
      </c>
      <c r="Q18" s="17">
        <v>380</v>
      </c>
      <c r="R18" s="17">
        <v>393</v>
      </c>
      <c r="S18" s="17">
        <v>373</v>
      </c>
      <c r="T18" s="17">
        <v>406</v>
      </c>
      <c r="U18" s="17">
        <v>403</v>
      </c>
      <c r="V18" s="17">
        <v>406</v>
      </c>
      <c r="W18" s="17">
        <v>409</v>
      </c>
      <c r="X18" s="17">
        <v>409</v>
      </c>
      <c r="Y18" s="17">
        <v>406</v>
      </c>
      <c r="Z18" s="17">
        <v>393</v>
      </c>
      <c r="AA18" s="17">
        <v>406</v>
      </c>
      <c r="AB18" s="17">
        <v>409</v>
      </c>
      <c r="AC18" s="17">
        <v>409</v>
      </c>
      <c r="AD18" s="17">
        <v>403</v>
      </c>
      <c r="AE18" s="17">
        <v>353</v>
      </c>
      <c r="AF18" s="17">
        <v>840</v>
      </c>
      <c r="AG18" s="17">
        <v>840</v>
      </c>
      <c r="AH18" s="17">
        <v>845</v>
      </c>
      <c r="AI18" s="17"/>
      <c r="AJ18" s="18">
        <f t="shared" si="1"/>
        <v>13372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403</v>
      </c>
      <c r="F19" s="17">
        <v>409</v>
      </c>
      <c r="G19" s="17">
        <v>406</v>
      </c>
      <c r="H19" s="17">
        <v>403</v>
      </c>
      <c r="I19" s="17">
        <v>406</v>
      </c>
      <c r="J19" s="17">
        <v>409</v>
      </c>
      <c r="K19" s="17">
        <v>406</v>
      </c>
      <c r="L19" s="17">
        <v>409</v>
      </c>
      <c r="M19" s="17">
        <v>409</v>
      </c>
      <c r="N19" s="17">
        <v>406</v>
      </c>
      <c r="O19" s="17">
        <v>412</v>
      </c>
      <c r="P19" s="17">
        <v>412</v>
      </c>
      <c r="Q19" s="17">
        <v>338</v>
      </c>
      <c r="R19" s="17">
        <v>388</v>
      </c>
      <c r="S19" s="17">
        <v>393</v>
      </c>
      <c r="T19" s="17">
        <v>403</v>
      </c>
      <c r="U19" s="17">
        <v>403</v>
      </c>
      <c r="V19" s="17">
        <v>393</v>
      </c>
      <c r="W19" s="17">
        <v>396</v>
      </c>
      <c r="X19" s="17">
        <v>396</v>
      </c>
      <c r="Y19" s="17">
        <v>403</v>
      </c>
      <c r="Z19" s="17">
        <v>396</v>
      </c>
      <c r="AA19" s="17">
        <v>406</v>
      </c>
      <c r="AB19" s="17">
        <v>417</v>
      </c>
      <c r="AC19" s="17">
        <v>399</v>
      </c>
      <c r="AD19" s="17">
        <v>406</v>
      </c>
      <c r="AE19" s="17">
        <v>338</v>
      </c>
      <c r="AF19" s="17">
        <v>805</v>
      </c>
      <c r="AG19" s="17">
        <v>826</v>
      </c>
      <c r="AH19" s="17">
        <v>845</v>
      </c>
      <c r="AI19" s="17"/>
      <c r="AJ19" s="18">
        <f t="shared" si="1"/>
        <v>13241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396</v>
      </c>
      <c r="F20" s="17">
        <v>406</v>
      </c>
      <c r="G20" s="17">
        <v>403</v>
      </c>
      <c r="H20" s="17">
        <v>393</v>
      </c>
      <c r="I20" s="17">
        <v>393</v>
      </c>
      <c r="J20" s="17">
        <v>393</v>
      </c>
      <c r="K20" s="17">
        <v>396</v>
      </c>
      <c r="L20" s="17">
        <v>403</v>
      </c>
      <c r="M20" s="17">
        <v>412</v>
      </c>
      <c r="N20" s="17">
        <v>406</v>
      </c>
      <c r="O20" s="17">
        <v>409</v>
      </c>
      <c r="P20" s="17">
        <v>409</v>
      </c>
      <c r="Q20" s="17">
        <v>333</v>
      </c>
      <c r="R20" s="17">
        <v>388</v>
      </c>
      <c r="S20" s="17">
        <v>377</v>
      </c>
      <c r="T20" s="17">
        <v>403</v>
      </c>
      <c r="U20" s="17">
        <v>396</v>
      </c>
      <c r="V20" s="17">
        <v>396</v>
      </c>
      <c r="W20" s="17">
        <v>385</v>
      </c>
      <c r="X20" s="17">
        <v>393</v>
      </c>
      <c r="Y20" s="17">
        <v>396</v>
      </c>
      <c r="Z20" s="17">
        <v>399</v>
      </c>
      <c r="AA20" s="17">
        <v>409</v>
      </c>
      <c r="AB20" s="17">
        <v>412</v>
      </c>
      <c r="AC20" s="17">
        <v>396</v>
      </c>
      <c r="AD20" s="17">
        <v>399</v>
      </c>
      <c r="AE20" s="17">
        <v>333</v>
      </c>
      <c r="AF20" s="17">
        <v>831</v>
      </c>
      <c r="AG20" s="17">
        <v>845</v>
      </c>
      <c r="AH20" s="17">
        <v>845</v>
      </c>
      <c r="AI20" s="17"/>
      <c r="AJ20" s="18">
        <f t="shared" si="1"/>
        <v>13155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380</v>
      </c>
      <c r="F21" s="23">
        <v>403</v>
      </c>
      <c r="G21" s="23">
        <v>406</v>
      </c>
      <c r="H21" s="23">
        <v>377</v>
      </c>
      <c r="I21" s="23">
        <v>385</v>
      </c>
      <c r="J21" s="23">
        <v>396</v>
      </c>
      <c r="K21" s="23">
        <v>393</v>
      </c>
      <c r="L21" s="23">
        <v>393</v>
      </c>
      <c r="M21" s="23">
        <v>409</v>
      </c>
      <c r="N21" s="23">
        <v>409</v>
      </c>
      <c r="O21" s="23">
        <v>403</v>
      </c>
      <c r="P21" s="23">
        <v>403</v>
      </c>
      <c r="Q21" s="23">
        <v>330</v>
      </c>
      <c r="R21" s="23">
        <v>388</v>
      </c>
      <c r="S21" s="23">
        <v>385</v>
      </c>
      <c r="T21" s="23">
        <v>409</v>
      </c>
      <c r="U21" s="23">
        <v>406</v>
      </c>
      <c r="V21" s="23">
        <v>388</v>
      </c>
      <c r="W21" s="23">
        <v>380</v>
      </c>
      <c r="X21" s="23">
        <v>380</v>
      </c>
      <c r="Y21" s="23">
        <v>393</v>
      </c>
      <c r="Z21" s="23">
        <v>396</v>
      </c>
      <c r="AA21" s="23">
        <v>406</v>
      </c>
      <c r="AB21" s="23">
        <v>412</v>
      </c>
      <c r="AC21" s="23">
        <v>393</v>
      </c>
      <c r="AD21" s="23">
        <v>399</v>
      </c>
      <c r="AE21" s="23">
        <v>325</v>
      </c>
      <c r="AF21" s="23">
        <v>826</v>
      </c>
      <c r="AG21" s="23">
        <v>840</v>
      </c>
      <c r="AH21" s="23">
        <v>845</v>
      </c>
      <c r="AI21" s="23"/>
      <c r="AJ21" s="24">
        <f t="shared" si="1"/>
        <v>13058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370</v>
      </c>
      <c r="F22" s="11">
        <v>380</v>
      </c>
      <c r="G22" s="11">
        <v>406</v>
      </c>
      <c r="H22" s="11">
        <v>373</v>
      </c>
      <c r="I22" s="11">
        <v>385</v>
      </c>
      <c r="J22" s="11">
        <v>393</v>
      </c>
      <c r="K22" s="11">
        <v>393</v>
      </c>
      <c r="L22" s="11">
        <v>388</v>
      </c>
      <c r="M22" s="11">
        <v>409</v>
      </c>
      <c r="N22" s="11">
        <v>412</v>
      </c>
      <c r="O22" s="11">
        <v>396</v>
      </c>
      <c r="P22" s="11">
        <v>399</v>
      </c>
      <c r="Q22" s="11">
        <v>325</v>
      </c>
      <c r="R22" s="11">
        <v>385</v>
      </c>
      <c r="S22" s="11">
        <v>377</v>
      </c>
      <c r="T22" s="11">
        <v>399</v>
      </c>
      <c r="U22" s="11">
        <v>399</v>
      </c>
      <c r="V22" s="11">
        <v>388</v>
      </c>
      <c r="W22" s="11">
        <v>388</v>
      </c>
      <c r="X22" s="11">
        <v>364</v>
      </c>
      <c r="Y22" s="11">
        <v>367</v>
      </c>
      <c r="Z22" s="11">
        <v>393</v>
      </c>
      <c r="AA22" s="11">
        <v>409</v>
      </c>
      <c r="AB22" s="11">
        <v>406</v>
      </c>
      <c r="AC22" s="11">
        <v>388</v>
      </c>
      <c r="AD22" s="11">
        <v>377</v>
      </c>
      <c r="AE22" s="11">
        <v>316</v>
      </c>
      <c r="AF22" s="11">
        <v>823</v>
      </c>
      <c r="AG22" s="11">
        <v>816</v>
      </c>
      <c r="AH22" s="11">
        <v>845</v>
      </c>
      <c r="AI22" s="11"/>
      <c r="AJ22" s="29">
        <f t="shared" si="1"/>
        <v>12869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353</v>
      </c>
      <c r="F23" s="17">
        <v>388</v>
      </c>
      <c r="G23" s="17">
        <v>406</v>
      </c>
      <c r="H23" s="17">
        <v>367</v>
      </c>
      <c r="I23" s="17">
        <v>370</v>
      </c>
      <c r="J23" s="17">
        <v>385</v>
      </c>
      <c r="K23" s="17">
        <v>388</v>
      </c>
      <c r="L23" s="17">
        <v>388</v>
      </c>
      <c r="M23" s="17">
        <v>388</v>
      </c>
      <c r="N23" s="17">
        <v>412</v>
      </c>
      <c r="O23" s="17">
        <v>385</v>
      </c>
      <c r="P23" s="17">
        <v>388</v>
      </c>
      <c r="Q23" s="17">
        <v>318</v>
      </c>
      <c r="R23" s="17">
        <v>377</v>
      </c>
      <c r="S23" s="17">
        <v>373</v>
      </c>
      <c r="T23" s="17">
        <v>399</v>
      </c>
      <c r="U23" s="17">
        <v>406</v>
      </c>
      <c r="V23" s="17">
        <v>388</v>
      </c>
      <c r="W23" s="17">
        <v>380</v>
      </c>
      <c r="X23" s="17">
        <v>364</v>
      </c>
      <c r="Y23" s="17">
        <v>377</v>
      </c>
      <c r="Z23" s="17">
        <v>388</v>
      </c>
      <c r="AA23" s="17">
        <v>393</v>
      </c>
      <c r="AB23" s="17">
        <v>409</v>
      </c>
      <c r="AC23" s="17">
        <v>388</v>
      </c>
      <c r="AD23" s="17">
        <v>393</v>
      </c>
      <c r="AE23" s="17">
        <v>316</v>
      </c>
      <c r="AF23" s="17">
        <v>805</v>
      </c>
      <c r="AG23" s="17">
        <v>816</v>
      </c>
      <c r="AH23" s="17">
        <v>837</v>
      </c>
      <c r="AI23" s="17"/>
      <c r="AJ23" s="18">
        <f t="shared" si="1"/>
        <v>12745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316</v>
      </c>
      <c r="F24" s="17">
        <v>385</v>
      </c>
      <c r="G24" s="17">
        <v>403</v>
      </c>
      <c r="H24" s="17">
        <v>296</v>
      </c>
      <c r="I24" s="17">
        <v>309</v>
      </c>
      <c r="J24" s="17">
        <v>380</v>
      </c>
      <c r="K24" s="17">
        <v>324</v>
      </c>
      <c r="L24" s="17">
        <v>324</v>
      </c>
      <c r="M24" s="17">
        <v>388</v>
      </c>
      <c r="N24" s="17">
        <v>412</v>
      </c>
      <c r="O24" s="17">
        <v>388</v>
      </c>
      <c r="P24" s="17">
        <v>316</v>
      </c>
      <c r="Q24" s="17">
        <v>312</v>
      </c>
      <c r="R24" s="17">
        <v>316</v>
      </c>
      <c r="S24" s="17">
        <v>309</v>
      </c>
      <c r="T24" s="17">
        <v>380</v>
      </c>
      <c r="U24" s="17">
        <v>406</v>
      </c>
      <c r="V24" s="17">
        <v>316</v>
      </c>
      <c r="W24" s="17">
        <v>309</v>
      </c>
      <c r="X24" s="17">
        <v>377</v>
      </c>
      <c r="Y24" s="17">
        <v>304</v>
      </c>
      <c r="Z24" s="17">
        <v>330</v>
      </c>
      <c r="AA24" s="17">
        <v>377</v>
      </c>
      <c r="AB24" s="17">
        <v>409</v>
      </c>
      <c r="AC24" s="17">
        <v>330</v>
      </c>
      <c r="AD24" s="17">
        <v>333</v>
      </c>
      <c r="AE24" s="17">
        <v>304</v>
      </c>
      <c r="AF24" s="17">
        <v>768</v>
      </c>
      <c r="AG24" s="17">
        <v>816</v>
      </c>
      <c r="AH24" s="17">
        <v>837</v>
      </c>
      <c r="AI24" s="17"/>
      <c r="AJ24" s="18">
        <f t="shared" si="1"/>
        <v>11774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318</v>
      </c>
      <c r="F25" s="17">
        <v>399</v>
      </c>
      <c r="G25" s="17">
        <v>406</v>
      </c>
      <c r="H25" s="17">
        <v>293</v>
      </c>
      <c r="I25" s="17">
        <v>309</v>
      </c>
      <c r="J25" s="17">
        <v>380</v>
      </c>
      <c r="K25" s="17">
        <v>325</v>
      </c>
      <c r="L25" s="17">
        <v>324</v>
      </c>
      <c r="M25" s="17">
        <v>385</v>
      </c>
      <c r="N25" s="17">
        <v>409</v>
      </c>
      <c r="O25" s="17">
        <v>385</v>
      </c>
      <c r="P25" s="17">
        <v>318</v>
      </c>
      <c r="Q25" s="17">
        <v>312</v>
      </c>
      <c r="R25" s="17">
        <v>301</v>
      </c>
      <c r="S25" s="17">
        <v>312</v>
      </c>
      <c r="T25" s="17">
        <v>373</v>
      </c>
      <c r="U25" s="17">
        <v>399</v>
      </c>
      <c r="V25" s="17">
        <v>309</v>
      </c>
      <c r="W25" s="17">
        <v>312</v>
      </c>
      <c r="X25" s="17">
        <v>370</v>
      </c>
      <c r="Y25" s="17">
        <v>293</v>
      </c>
      <c r="Z25" s="17">
        <v>318</v>
      </c>
      <c r="AA25" s="17">
        <v>388</v>
      </c>
      <c r="AB25" s="17">
        <v>409</v>
      </c>
      <c r="AC25" s="17">
        <v>338</v>
      </c>
      <c r="AD25" s="17">
        <v>318</v>
      </c>
      <c r="AE25" s="17">
        <v>283</v>
      </c>
      <c r="AF25" s="17">
        <v>773</v>
      </c>
      <c r="AG25" s="17">
        <v>819</v>
      </c>
      <c r="AH25" s="17">
        <v>840</v>
      </c>
      <c r="AI25" s="17"/>
      <c r="AJ25" s="18">
        <f t="shared" si="1"/>
        <v>11718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309</v>
      </c>
      <c r="F26" s="17">
        <v>403</v>
      </c>
      <c r="G26" s="17">
        <v>403</v>
      </c>
      <c r="H26" s="17">
        <v>304</v>
      </c>
      <c r="I26" s="17">
        <v>353</v>
      </c>
      <c r="J26" s="17">
        <v>388</v>
      </c>
      <c r="K26" s="17">
        <v>325</v>
      </c>
      <c r="L26" s="17">
        <v>348</v>
      </c>
      <c r="M26" s="17">
        <v>380</v>
      </c>
      <c r="N26" s="17">
        <v>412</v>
      </c>
      <c r="O26" s="17">
        <v>385</v>
      </c>
      <c r="P26" s="17">
        <v>325</v>
      </c>
      <c r="Q26" s="17">
        <v>293</v>
      </c>
      <c r="R26" s="17">
        <v>301</v>
      </c>
      <c r="S26" s="17">
        <v>312</v>
      </c>
      <c r="T26" s="17">
        <v>364</v>
      </c>
      <c r="U26" s="17">
        <v>406</v>
      </c>
      <c r="V26" s="17">
        <v>324</v>
      </c>
      <c r="W26" s="17">
        <v>309</v>
      </c>
      <c r="X26" s="17">
        <v>356</v>
      </c>
      <c r="Y26" s="17">
        <v>296</v>
      </c>
      <c r="Z26" s="17">
        <v>318</v>
      </c>
      <c r="AA26" s="17">
        <v>399</v>
      </c>
      <c r="AB26" s="17">
        <v>403</v>
      </c>
      <c r="AC26" s="17">
        <v>330</v>
      </c>
      <c r="AD26" s="17">
        <v>333</v>
      </c>
      <c r="AE26" s="17">
        <v>264</v>
      </c>
      <c r="AF26" s="17">
        <v>773</v>
      </c>
      <c r="AG26" s="17">
        <v>831</v>
      </c>
      <c r="AH26" s="17">
        <v>837</v>
      </c>
      <c r="AI26" s="17"/>
      <c r="AJ26" s="18">
        <f t="shared" si="1"/>
        <v>11784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345</v>
      </c>
      <c r="F27" s="17">
        <v>399</v>
      </c>
      <c r="G27" s="17">
        <v>406</v>
      </c>
      <c r="H27" s="17">
        <v>356</v>
      </c>
      <c r="I27" s="17">
        <v>367</v>
      </c>
      <c r="J27" s="17">
        <v>388</v>
      </c>
      <c r="K27" s="17">
        <v>330</v>
      </c>
      <c r="L27" s="17">
        <v>388</v>
      </c>
      <c r="M27" s="17">
        <v>385</v>
      </c>
      <c r="N27" s="17">
        <v>417</v>
      </c>
      <c r="O27" s="17">
        <v>388</v>
      </c>
      <c r="P27" s="17">
        <v>325</v>
      </c>
      <c r="Q27" s="17">
        <v>289</v>
      </c>
      <c r="R27" s="17">
        <v>312</v>
      </c>
      <c r="S27" s="17">
        <v>333</v>
      </c>
      <c r="T27" s="17">
        <v>364</v>
      </c>
      <c r="U27" s="17">
        <v>396</v>
      </c>
      <c r="V27" s="17">
        <v>370</v>
      </c>
      <c r="W27" s="17">
        <v>348</v>
      </c>
      <c r="X27" s="17">
        <v>359</v>
      </c>
      <c r="Y27" s="17">
        <v>296</v>
      </c>
      <c r="Z27" s="17">
        <v>338</v>
      </c>
      <c r="AA27" s="17">
        <v>403</v>
      </c>
      <c r="AB27" s="17">
        <v>396</v>
      </c>
      <c r="AC27" s="17">
        <v>353</v>
      </c>
      <c r="AD27" s="17">
        <v>338</v>
      </c>
      <c r="AE27" s="17">
        <v>283</v>
      </c>
      <c r="AF27" s="17">
        <v>761</v>
      </c>
      <c r="AG27" s="17">
        <v>845</v>
      </c>
      <c r="AH27" s="17">
        <v>845</v>
      </c>
      <c r="AI27" s="17"/>
      <c r="AJ27" s="18">
        <f t="shared" si="1"/>
        <v>12123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370</v>
      </c>
      <c r="F28" s="17">
        <v>406</v>
      </c>
      <c r="G28" s="17">
        <v>403</v>
      </c>
      <c r="H28" s="17">
        <v>364</v>
      </c>
      <c r="I28" s="17">
        <v>370</v>
      </c>
      <c r="J28" s="17">
        <v>393</v>
      </c>
      <c r="K28" s="17">
        <v>377</v>
      </c>
      <c r="L28" s="17">
        <v>388</v>
      </c>
      <c r="M28" s="17">
        <v>393</v>
      </c>
      <c r="N28" s="17">
        <v>417</v>
      </c>
      <c r="O28" s="17">
        <v>388</v>
      </c>
      <c r="P28" s="17">
        <v>324</v>
      </c>
      <c r="Q28" s="17">
        <v>289</v>
      </c>
      <c r="R28" s="17">
        <v>333</v>
      </c>
      <c r="S28" s="17">
        <v>364</v>
      </c>
      <c r="T28" s="17">
        <v>359</v>
      </c>
      <c r="U28" s="17">
        <v>406</v>
      </c>
      <c r="V28" s="17">
        <v>370</v>
      </c>
      <c r="W28" s="17">
        <v>353</v>
      </c>
      <c r="X28" s="17">
        <v>377</v>
      </c>
      <c r="Y28" s="17">
        <v>341</v>
      </c>
      <c r="Z28" s="17">
        <v>367</v>
      </c>
      <c r="AA28" s="17">
        <v>403</v>
      </c>
      <c r="AB28" s="17">
        <v>412</v>
      </c>
      <c r="AC28" s="17">
        <v>388</v>
      </c>
      <c r="AD28" s="17">
        <v>370</v>
      </c>
      <c r="AE28" s="17">
        <v>275</v>
      </c>
      <c r="AF28" s="17">
        <v>768</v>
      </c>
      <c r="AG28" s="17">
        <v>845</v>
      </c>
      <c r="AH28" s="17">
        <v>840</v>
      </c>
      <c r="AI28" s="17"/>
      <c r="AJ28" s="18">
        <f t="shared" si="1"/>
        <v>12453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367</v>
      </c>
      <c r="F29" s="17">
        <v>406</v>
      </c>
      <c r="G29" s="17">
        <v>409</v>
      </c>
      <c r="H29" s="17">
        <v>359</v>
      </c>
      <c r="I29" s="17">
        <v>370</v>
      </c>
      <c r="J29" s="17">
        <v>388</v>
      </c>
      <c r="K29" s="17">
        <v>380</v>
      </c>
      <c r="L29" s="17">
        <v>380</v>
      </c>
      <c r="M29" s="17">
        <v>406</v>
      </c>
      <c r="N29" s="17">
        <v>417</v>
      </c>
      <c r="O29" s="17">
        <v>385</v>
      </c>
      <c r="P29" s="17">
        <v>377</v>
      </c>
      <c r="Q29" s="17">
        <v>283</v>
      </c>
      <c r="R29" s="17">
        <v>353</v>
      </c>
      <c r="S29" s="17">
        <v>364</v>
      </c>
      <c r="T29" s="17">
        <v>388</v>
      </c>
      <c r="U29" s="17">
        <v>406</v>
      </c>
      <c r="V29" s="17">
        <v>370</v>
      </c>
      <c r="W29" s="17">
        <v>364</v>
      </c>
      <c r="X29" s="17">
        <v>367</v>
      </c>
      <c r="Y29" s="17">
        <v>359</v>
      </c>
      <c r="Z29" s="17">
        <v>373</v>
      </c>
      <c r="AA29" s="17">
        <v>406</v>
      </c>
      <c r="AB29" s="17">
        <v>409</v>
      </c>
      <c r="AC29" s="17">
        <v>380</v>
      </c>
      <c r="AD29" s="17">
        <v>380</v>
      </c>
      <c r="AE29" s="17">
        <v>272</v>
      </c>
      <c r="AF29" s="17">
        <v>823</v>
      </c>
      <c r="AG29" s="17">
        <v>819</v>
      </c>
      <c r="AH29" s="17">
        <v>848</v>
      </c>
      <c r="AI29" s="17"/>
      <c r="AJ29" s="18">
        <f t="shared" si="1"/>
        <v>12608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373</v>
      </c>
      <c r="F30" s="17">
        <v>403</v>
      </c>
      <c r="G30" s="17">
        <v>406</v>
      </c>
      <c r="H30" s="17">
        <v>359</v>
      </c>
      <c r="I30" s="17">
        <v>370</v>
      </c>
      <c r="J30" s="17">
        <v>388</v>
      </c>
      <c r="K30" s="17">
        <v>380</v>
      </c>
      <c r="L30" s="17">
        <v>385</v>
      </c>
      <c r="M30" s="17">
        <v>406</v>
      </c>
      <c r="N30" s="17">
        <v>409</v>
      </c>
      <c r="O30" s="17">
        <v>367</v>
      </c>
      <c r="P30" s="17">
        <v>380</v>
      </c>
      <c r="Q30" s="17">
        <v>286</v>
      </c>
      <c r="R30" s="17">
        <v>367</v>
      </c>
      <c r="S30" s="17">
        <v>359</v>
      </c>
      <c r="T30" s="17">
        <v>403</v>
      </c>
      <c r="U30" s="17">
        <v>403</v>
      </c>
      <c r="V30" s="17">
        <v>364</v>
      </c>
      <c r="W30" s="17">
        <v>359</v>
      </c>
      <c r="X30" s="17">
        <v>373</v>
      </c>
      <c r="Y30" s="17">
        <v>364</v>
      </c>
      <c r="Z30" s="17">
        <v>380</v>
      </c>
      <c r="AA30" s="17">
        <v>406</v>
      </c>
      <c r="AB30" s="17">
        <v>406</v>
      </c>
      <c r="AC30" s="17">
        <v>377</v>
      </c>
      <c r="AD30" s="17">
        <v>370</v>
      </c>
      <c r="AE30" s="17">
        <v>718</v>
      </c>
      <c r="AF30" s="17">
        <v>823</v>
      </c>
      <c r="AG30" s="17">
        <v>837</v>
      </c>
      <c r="AH30" s="17">
        <v>848</v>
      </c>
      <c r="AI30" s="17"/>
      <c r="AJ30" s="18">
        <f t="shared" si="1"/>
        <v>13069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373</v>
      </c>
      <c r="F31" s="17">
        <v>403</v>
      </c>
      <c r="G31" s="17">
        <v>403</v>
      </c>
      <c r="H31" s="17">
        <v>356</v>
      </c>
      <c r="I31" s="17">
        <v>373</v>
      </c>
      <c r="J31" s="17">
        <v>388</v>
      </c>
      <c r="K31" s="17">
        <v>380</v>
      </c>
      <c r="L31" s="17">
        <v>393</v>
      </c>
      <c r="M31" s="17">
        <v>412</v>
      </c>
      <c r="N31" s="17">
        <v>412</v>
      </c>
      <c r="O31" s="17">
        <v>373</v>
      </c>
      <c r="P31" s="17">
        <v>388</v>
      </c>
      <c r="Q31" s="17">
        <v>726</v>
      </c>
      <c r="R31" s="17">
        <v>359</v>
      </c>
      <c r="S31" s="17">
        <v>364</v>
      </c>
      <c r="T31" s="17">
        <v>399</v>
      </c>
      <c r="U31" s="17">
        <v>409</v>
      </c>
      <c r="V31" s="17">
        <v>370</v>
      </c>
      <c r="W31" s="17">
        <v>364</v>
      </c>
      <c r="X31" s="17">
        <v>373</v>
      </c>
      <c r="Y31" s="17">
        <v>364</v>
      </c>
      <c r="Z31" s="17">
        <v>388</v>
      </c>
      <c r="AA31" s="17">
        <v>406</v>
      </c>
      <c r="AB31" s="17">
        <v>409</v>
      </c>
      <c r="AC31" s="17">
        <v>380</v>
      </c>
      <c r="AD31" s="17">
        <v>367</v>
      </c>
      <c r="AE31" s="17">
        <v>816</v>
      </c>
      <c r="AF31" s="17">
        <v>831</v>
      </c>
      <c r="AG31" s="17">
        <v>837</v>
      </c>
      <c r="AH31" s="17">
        <v>852</v>
      </c>
      <c r="AI31" s="17"/>
      <c r="AJ31" s="18">
        <f t="shared" si="1"/>
        <v>13668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373</v>
      </c>
      <c r="F32" s="17">
        <v>406</v>
      </c>
      <c r="G32" s="17">
        <v>406</v>
      </c>
      <c r="H32" s="17">
        <v>364</v>
      </c>
      <c r="I32" s="17">
        <v>370</v>
      </c>
      <c r="J32" s="17">
        <v>388</v>
      </c>
      <c r="K32" s="17">
        <v>385</v>
      </c>
      <c r="L32" s="17">
        <v>396</v>
      </c>
      <c r="M32" s="17">
        <v>412</v>
      </c>
      <c r="N32" s="17">
        <v>417</v>
      </c>
      <c r="O32" s="17">
        <v>380</v>
      </c>
      <c r="P32" s="17">
        <v>388</v>
      </c>
      <c r="Q32" s="17">
        <v>884</v>
      </c>
      <c r="R32" s="17">
        <v>356</v>
      </c>
      <c r="S32" s="17">
        <v>359</v>
      </c>
      <c r="T32" s="17">
        <v>403</v>
      </c>
      <c r="U32" s="17">
        <v>409</v>
      </c>
      <c r="V32" s="17">
        <v>367</v>
      </c>
      <c r="W32" s="17">
        <v>364</v>
      </c>
      <c r="X32" s="17">
        <v>385</v>
      </c>
      <c r="Y32" s="17">
        <v>359</v>
      </c>
      <c r="Z32" s="17">
        <v>385</v>
      </c>
      <c r="AA32" s="17">
        <v>406</v>
      </c>
      <c r="AB32" s="17">
        <v>417</v>
      </c>
      <c r="AC32" s="17">
        <v>377</v>
      </c>
      <c r="AD32" s="17">
        <v>367</v>
      </c>
      <c r="AE32" s="17">
        <v>816</v>
      </c>
      <c r="AF32" s="17">
        <v>826</v>
      </c>
      <c r="AG32" s="17">
        <v>834</v>
      </c>
      <c r="AH32" s="17">
        <v>808</v>
      </c>
      <c r="AI32" s="17"/>
      <c r="AJ32" s="18">
        <f t="shared" si="1"/>
        <v>13807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377</v>
      </c>
      <c r="F33" s="17">
        <v>406</v>
      </c>
      <c r="G33" s="17">
        <v>409</v>
      </c>
      <c r="H33" s="17">
        <v>364</v>
      </c>
      <c r="I33" s="17">
        <v>373</v>
      </c>
      <c r="J33" s="17">
        <v>388</v>
      </c>
      <c r="K33" s="17">
        <v>388</v>
      </c>
      <c r="L33" s="17">
        <v>388</v>
      </c>
      <c r="M33" s="17">
        <v>412</v>
      </c>
      <c r="N33" s="17">
        <v>412</v>
      </c>
      <c r="O33" s="17">
        <v>380</v>
      </c>
      <c r="P33" s="17">
        <v>380</v>
      </c>
      <c r="Q33" s="17">
        <v>888</v>
      </c>
      <c r="R33" s="17">
        <v>364</v>
      </c>
      <c r="S33" s="17">
        <v>356</v>
      </c>
      <c r="T33" s="17">
        <v>406</v>
      </c>
      <c r="U33" s="17">
        <v>412</v>
      </c>
      <c r="V33" s="17">
        <v>370</v>
      </c>
      <c r="W33" s="17">
        <v>353</v>
      </c>
      <c r="X33" s="17">
        <v>373</v>
      </c>
      <c r="Y33" s="17">
        <v>359</v>
      </c>
      <c r="Z33" s="17">
        <v>388</v>
      </c>
      <c r="AA33" s="17">
        <v>406</v>
      </c>
      <c r="AB33" s="17">
        <v>409</v>
      </c>
      <c r="AC33" s="17">
        <v>388</v>
      </c>
      <c r="AD33" s="17">
        <v>367</v>
      </c>
      <c r="AE33" s="17">
        <v>808</v>
      </c>
      <c r="AF33" s="17">
        <v>823</v>
      </c>
      <c r="AG33" s="17">
        <v>826</v>
      </c>
      <c r="AH33" s="17">
        <v>848</v>
      </c>
      <c r="AI33" s="17"/>
      <c r="AJ33" s="18">
        <f t="shared" si="1"/>
        <v>13821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377</v>
      </c>
      <c r="F34" s="17">
        <v>406</v>
      </c>
      <c r="G34" s="17">
        <v>403</v>
      </c>
      <c r="H34" s="17">
        <v>364</v>
      </c>
      <c r="I34" s="17">
        <v>364</v>
      </c>
      <c r="J34" s="17">
        <v>388</v>
      </c>
      <c r="K34" s="17">
        <v>385</v>
      </c>
      <c r="L34" s="17">
        <v>396</v>
      </c>
      <c r="M34" s="17">
        <v>409</v>
      </c>
      <c r="N34" s="17">
        <v>412</v>
      </c>
      <c r="O34" s="17">
        <v>385</v>
      </c>
      <c r="P34" s="17">
        <v>385</v>
      </c>
      <c r="Q34" s="17">
        <v>884</v>
      </c>
      <c r="R34" s="17">
        <v>370</v>
      </c>
      <c r="S34" s="17">
        <v>364</v>
      </c>
      <c r="T34" s="17">
        <v>399</v>
      </c>
      <c r="U34" s="17">
        <v>396</v>
      </c>
      <c r="V34" s="17">
        <v>367</v>
      </c>
      <c r="W34" s="17">
        <v>364</v>
      </c>
      <c r="X34" s="17">
        <v>373</v>
      </c>
      <c r="Y34" s="17">
        <v>364</v>
      </c>
      <c r="Z34" s="17">
        <v>380</v>
      </c>
      <c r="AA34" s="17">
        <v>412</v>
      </c>
      <c r="AB34" s="17">
        <v>417</v>
      </c>
      <c r="AC34" s="17">
        <v>377</v>
      </c>
      <c r="AD34" s="17">
        <v>370</v>
      </c>
      <c r="AE34" s="17">
        <v>813</v>
      </c>
      <c r="AF34" s="17">
        <v>823</v>
      </c>
      <c r="AG34" s="17">
        <v>837</v>
      </c>
      <c r="AH34" s="17">
        <v>852</v>
      </c>
      <c r="AI34" s="17"/>
      <c r="AJ34" s="18">
        <f t="shared" si="1"/>
        <v>13836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370</v>
      </c>
      <c r="F35" s="17">
        <v>406</v>
      </c>
      <c r="G35" s="17">
        <v>403</v>
      </c>
      <c r="H35" s="17">
        <v>364</v>
      </c>
      <c r="I35" s="17">
        <v>359</v>
      </c>
      <c r="J35" s="17">
        <v>388</v>
      </c>
      <c r="K35" s="17">
        <v>380</v>
      </c>
      <c r="L35" s="17">
        <v>388</v>
      </c>
      <c r="M35" s="17">
        <v>409</v>
      </c>
      <c r="N35" s="17">
        <v>417</v>
      </c>
      <c r="O35" s="17">
        <v>380</v>
      </c>
      <c r="P35" s="17">
        <v>380</v>
      </c>
      <c r="Q35" s="17">
        <v>880</v>
      </c>
      <c r="R35" s="17">
        <v>367</v>
      </c>
      <c r="S35" s="17">
        <v>359</v>
      </c>
      <c r="T35" s="17">
        <v>406</v>
      </c>
      <c r="U35" s="17">
        <v>412</v>
      </c>
      <c r="V35" s="17">
        <v>359</v>
      </c>
      <c r="W35" s="17">
        <v>356</v>
      </c>
      <c r="X35" s="17">
        <v>373</v>
      </c>
      <c r="Y35" s="17">
        <v>359</v>
      </c>
      <c r="Z35" s="17">
        <v>385</v>
      </c>
      <c r="AA35" s="17">
        <v>409</v>
      </c>
      <c r="AB35" s="17">
        <v>412</v>
      </c>
      <c r="AC35" s="17">
        <v>373</v>
      </c>
      <c r="AD35" s="17">
        <v>367</v>
      </c>
      <c r="AE35" s="17">
        <v>813</v>
      </c>
      <c r="AF35" s="17">
        <v>823</v>
      </c>
      <c r="AG35" s="17">
        <v>831</v>
      </c>
      <c r="AH35" s="17">
        <v>848</v>
      </c>
      <c r="AI35" s="17"/>
      <c r="AJ35" s="18">
        <f t="shared" si="1"/>
        <v>13776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377</v>
      </c>
      <c r="F36" s="17">
        <v>409</v>
      </c>
      <c r="G36" s="17">
        <v>403</v>
      </c>
      <c r="H36" s="17">
        <v>364</v>
      </c>
      <c r="I36" s="17">
        <v>367</v>
      </c>
      <c r="J36" s="17">
        <v>388</v>
      </c>
      <c r="K36" s="17">
        <v>388</v>
      </c>
      <c r="L36" s="17">
        <v>385</v>
      </c>
      <c r="M36" s="17">
        <v>409</v>
      </c>
      <c r="N36" s="17">
        <v>417</v>
      </c>
      <c r="O36" s="17">
        <v>380</v>
      </c>
      <c r="P36" s="17">
        <v>385</v>
      </c>
      <c r="Q36" s="17">
        <v>884</v>
      </c>
      <c r="R36" s="17">
        <v>370</v>
      </c>
      <c r="S36" s="17">
        <v>364</v>
      </c>
      <c r="T36" s="17">
        <v>409</v>
      </c>
      <c r="U36" s="17">
        <v>409</v>
      </c>
      <c r="V36" s="17">
        <v>370</v>
      </c>
      <c r="W36" s="17">
        <v>359</v>
      </c>
      <c r="X36" s="17">
        <v>359</v>
      </c>
      <c r="Y36" s="17">
        <v>356</v>
      </c>
      <c r="Z36" s="17">
        <v>385</v>
      </c>
      <c r="AA36" s="17">
        <v>409</v>
      </c>
      <c r="AB36" s="17">
        <v>409</v>
      </c>
      <c r="AC36" s="17">
        <v>377</v>
      </c>
      <c r="AD36" s="17">
        <v>364</v>
      </c>
      <c r="AE36" s="17">
        <v>823</v>
      </c>
      <c r="AF36" s="17">
        <v>823</v>
      </c>
      <c r="AG36" s="17">
        <v>816</v>
      </c>
      <c r="AH36" s="17">
        <v>852</v>
      </c>
      <c r="AI36" s="17"/>
      <c r="AJ36" s="18">
        <f t="shared" si="1"/>
        <v>13810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377</v>
      </c>
      <c r="F37" s="17">
        <v>403</v>
      </c>
      <c r="G37" s="17">
        <v>403</v>
      </c>
      <c r="H37" s="17">
        <v>367</v>
      </c>
      <c r="I37" s="17">
        <v>370</v>
      </c>
      <c r="J37" s="17">
        <v>388</v>
      </c>
      <c r="K37" s="17">
        <v>388</v>
      </c>
      <c r="L37" s="17">
        <v>388</v>
      </c>
      <c r="M37" s="17">
        <v>409</v>
      </c>
      <c r="N37" s="17">
        <v>412</v>
      </c>
      <c r="O37" s="17">
        <v>385</v>
      </c>
      <c r="P37" s="17">
        <v>377</v>
      </c>
      <c r="Q37" s="17">
        <v>880</v>
      </c>
      <c r="R37" s="17">
        <v>370</v>
      </c>
      <c r="S37" s="17">
        <v>367</v>
      </c>
      <c r="T37" s="17">
        <v>412</v>
      </c>
      <c r="U37" s="17">
        <v>409</v>
      </c>
      <c r="V37" s="17">
        <v>370</v>
      </c>
      <c r="W37" s="17">
        <v>364</v>
      </c>
      <c r="X37" s="17">
        <v>373</v>
      </c>
      <c r="Y37" s="17">
        <v>373</v>
      </c>
      <c r="Z37" s="17">
        <v>380</v>
      </c>
      <c r="AA37" s="17">
        <v>406</v>
      </c>
      <c r="AB37" s="17">
        <v>417</v>
      </c>
      <c r="AC37" s="17">
        <v>367</v>
      </c>
      <c r="AD37" s="17">
        <v>367</v>
      </c>
      <c r="AE37" s="17">
        <v>823</v>
      </c>
      <c r="AF37" s="17">
        <v>831</v>
      </c>
      <c r="AG37" s="17">
        <v>823</v>
      </c>
      <c r="AH37" s="17">
        <v>831</v>
      </c>
      <c r="AI37" s="17"/>
      <c r="AJ37" s="18">
        <f t="shared" si="1"/>
        <v>13830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380</v>
      </c>
      <c r="F38" s="17">
        <v>409</v>
      </c>
      <c r="G38" s="17">
        <v>403</v>
      </c>
      <c r="H38" s="17">
        <v>377</v>
      </c>
      <c r="I38" s="17">
        <v>380</v>
      </c>
      <c r="J38" s="17">
        <v>396</v>
      </c>
      <c r="K38" s="17">
        <v>388</v>
      </c>
      <c r="L38" s="17">
        <v>388</v>
      </c>
      <c r="M38" s="17">
        <v>412</v>
      </c>
      <c r="N38" s="17">
        <v>417</v>
      </c>
      <c r="O38" s="17">
        <v>385</v>
      </c>
      <c r="P38" s="17">
        <v>377</v>
      </c>
      <c r="Q38" s="17">
        <v>888</v>
      </c>
      <c r="R38" s="17">
        <v>367</v>
      </c>
      <c r="S38" s="17">
        <v>377</v>
      </c>
      <c r="T38" s="17">
        <v>406</v>
      </c>
      <c r="U38" s="17">
        <v>417</v>
      </c>
      <c r="V38" s="17">
        <v>373</v>
      </c>
      <c r="W38" s="17">
        <v>373</v>
      </c>
      <c r="X38" s="17">
        <v>370</v>
      </c>
      <c r="Y38" s="17">
        <v>385</v>
      </c>
      <c r="Z38" s="17">
        <v>393</v>
      </c>
      <c r="AA38" s="17">
        <v>406</v>
      </c>
      <c r="AB38" s="17">
        <v>409</v>
      </c>
      <c r="AC38" s="17">
        <v>380</v>
      </c>
      <c r="AD38" s="17">
        <v>377</v>
      </c>
      <c r="AE38" s="17">
        <v>826</v>
      </c>
      <c r="AF38" s="17">
        <v>826</v>
      </c>
      <c r="AG38" s="17">
        <v>840</v>
      </c>
      <c r="AH38" s="17">
        <v>852</v>
      </c>
      <c r="AI38" s="17"/>
      <c r="AJ38" s="18">
        <f t="shared" si="1"/>
        <v>13977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388</v>
      </c>
      <c r="F39" s="17">
        <v>406</v>
      </c>
      <c r="G39" s="17">
        <v>403</v>
      </c>
      <c r="H39" s="17">
        <v>380</v>
      </c>
      <c r="I39" s="17">
        <v>385</v>
      </c>
      <c r="J39" s="17">
        <v>403</v>
      </c>
      <c r="K39" s="17">
        <v>399</v>
      </c>
      <c r="L39" s="17">
        <v>393</v>
      </c>
      <c r="M39" s="17">
        <v>412</v>
      </c>
      <c r="N39" s="17">
        <v>417</v>
      </c>
      <c r="O39" s="17">
        <v>388</v>
      </c>
      <c r="P39" s="17">
        <v>388</v>
      </c>
      <c r="Q39" s="17">
        <v>888</v>
      </c>
      <c r="R39" s="17">
        <v>367</v>
      </c>
      <c r="S39" s="17">
        <v>380</v>
      </c>
      <c r="T39" s="17">
        <v>406</v>
      </c>
      <c r="U39" s="17">
        <v>412</v>
      </c>
      <c r="V39" s="17">
        <v>380</v>
      </c>
      <c r="W39" s="17">
        <v>380</v>
      </c>
      <c r="X39" s="17">
        <v>393</v>
      </c>
      <c r="Y39" s="17">
        <v>393</v>
      </c>
      <c r="Z39" s="17">
        <v>396</v>
      </c>
      <c r="AA39" s="17">
        <v>396</v>
      </c>
      <c r="AB39" s="17">
        <v>409</v>
      </c>
      <c r="AC39" s="17">
        <v>393</v>
      </c>
      <c r="AD39" s="17">
        <v>380</v>
      </c>
      <c r="AE39" s="17">
        <v>826</v>
      </c>
      <c r="AF39" s="17">
        <v>826</v>
      </c>
      <c r="AG39" s="17">
        <v>840</v>
      </c>
      <c r="AH39" s="17">
        <v>855</v>
      </c>
      <c r="AI39" s="17"/>
      <c r="AJ39" s="18">
        <f t="shared" si="1"/>
        <v>14082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396</v>
      </c>
      <c r="F40" s="17">
        <v>406</v>
      </c>
      <c r="G40" s="17">
        <v>406</v>
      </c>
      <c r="H40" s="17">
        <v>388</v>
      </c>
      <c r="I40" s="17">
        <v>393</v>
      </c>
      <c r="J40" s="17">
        <v>412</v>
      </c>
      <c r="K40" s="17">
        <v>396</v>
      </c>
      <c r="L40" s="17">
        <v>406</v>
      </c>
      <c r="M40" s="17">
        <v>409</v>
      </c>
      <c r="N40" s="17">
        <v>420</v>
      </c>
      <c r="O40" s="17">
        <v>403</v>
      </c>
      <c r="P40" s="17">
        <v>388</v>
      </c>
      <c r="Q40" s="17">
        <v>848</v>
      </c>
      <c r="R40" s="17">
        <v>393</v>
      </c>
      <c r="S40" s="17">
        <v>399</v>
      </c>
      <c r="T40" s="17">
        <v>403</v>
      </c>
      <c r="U40" s="17">
        <v>417</v>
      </c>
      <c r="V40" s="17">
        <v>393</v>
      </c>
      <c r="W40" s="17">
        <v>393</v>
      </c>
      <c r="X40" s="17">
        <v>393</v>
      </c>
      <c r="Y40" s="17">
        <v>388</v>
      </c>
      <c r="Z40" s="17">
        <v>403</v>
      </c>
      <c r="AA40" s="17">
        <v>409</v>
      </c>
      <c r="AB40" s="17">
        <v>417</v>
      </c>
      <c r="AC40" s="17">
        <v>393</v>
      </c>
      <c r="AD40" s="17">
        <v>388</v>
      </c>
      <c r="AE40" s="17">
        <v>845</v>
      </c>
      <c r="AF40" s="17">
        <v>819</v>
      </c>
      <c r="AG40" s="17">
        <v>837</v>
      </c>
      <c r="AH40" s="17">
        <v>837</v>
      </c>
      <c r="AI40" s="17"/>
      <c r="AJ40" s="18">
        <f t="shared" si="1"/>
        <v>14198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406</v>
      </c>
      <c r="F41" s="17">
        <v>409</v>
      </c>
      <c r="G41" s="17">
        <v>409</v>
      </c>
      <c r="H41" s="17">
        <v>393</v>
      </c>
      <c r="I41" s="17">
        <v>403</v>
      </c>
      <c r="J41" s="17">
        <v>409</v>
      </c>
      <c r="K41" s="17">
        <v>403</v>
      </c>
      <c r="L41" s="17">
        <v>403</v>
      </c>
      <c r="M41" s="17">
        <v>412</v>
      </c>
      <c r="N41" s="17">
        <v>412</v>
      </c>
      <c r="O41" s="17">
        <v>406</v>
      </c>
      <c r="P41" s="17">
        <v>393</v>
      </c>
      <c r="Q41" s="17">
        <v>793</v>
      </c>
      <c r="R41" s="17">
        <v>388</v>
      </c>
      <c r="S41" s="17">
        <v>403</v>
      </c>
      <c r="T41" s="17">
        <v>403</v>
      </c>
      <c r="U41" s="17">
        <v>412</v>
      </c>
      <c r="V41" s="17">
        <v>403</v>
      </c>
      <c r="W41" s="17">
        <v>393</v>
      </c>
      <c r="X41" s="17">
        <v>393</v>
      </c>
      <c r="Y41" s="17">
        <v>399</v>
      </c>
      <c r="Z41" s="17">
        <v>406</v>
      </c>
      <c r="AA41" s="17">
        <v>409</v>
      </c>
      <c r="AB41" s="17">
        <v>403</v>
      </c>
      <c r="AC41" s="17">
        <v>409</v>
      </c>
      <c r="AD41" s="17">
        <v>380</v>
      </c>
      <c r="AE41" s="17">
        <v>840</v>
      </c>
      <c r="AF41" s="17">
        <v>837</v>
      </c>
      <c r="AG41" s="17">
        <v>819</v>
      </c>
      <c r="AH41" s="17">
        <v>840</v>
      </c>
      <c r="AI41" s="17"/>
      <c r="AJ41" s="18">
        <f t="shared" si="1"/>
        <v>14188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393</v>
      </c>
      <c r="F42" s="17">
        <v>403</v>
      </c>
      <c r="G42" s="17">
        <v>399</v>
      </c>
      <c r="H42" s="17">
        <v>377</v>
      </c>
      <c r="I42" s="17">
        <v>393</v>
      </c>
      <c r="J42" s="17">
        <v>409</v>
      </c>
      <c r="K42" s="17">
        <v>406</v>
      </c>
      <c r="L42" s="17">
        <v>403</v>
      </c>
      <c r="M42" s="17">
        <v>406</v>
      </c>
      <c r="N42" s="17">
        <v>412</v>
      </c>
      <c r="O42" s="17">
        <v>406</v>
      </c>
      <c r="P42" s="17">
        <v>396</v>
      </c>
      <c r="Q42" s="17">
        <v>863</v>
      </c>
      <c r="R42" s="17">
        <v>385</v>
      </c>
      <c r="S42" s="17">
        <v>403</v>
      </c>
      <c r="T42" s="17">
        <v>399</v>
      </c>
      <c r="U42" s="17">
        <v>406</v>
      </c>
      <c r="V42" s="17">
        <v>385</v>
      </c>
      <c r="W42" s="17">
        <v>385</v>
      </c>
      <c r="X42" s="17">
        <v>388</v>
      </c>
      <c r="Y42" s="17">
        <v>380</v>
      </c>
      <c r="Z42" s="17">
        <v>396</v>
      </c>
      <c r="AA42" s="17">
        <v>403</v>
      </c>
      <c r="AB42" s="17">
        <v>380</v>
      </c>
      <c r="AC42" s="17">
        <v>403</v>
      </c>
      <c r="AD42" s="17">
        <v>356</v>
      </c>
      <c r="AE42" s="17">
        <v>845</v>
      </c>
      <c r="AF42" s="17">
        <v>834</v>
      </c>
      <c r="AG42" s="17">
        <v>826</v>
      </c>
      <c r="AH42" s="17">
        <v>837</v>
      </c>
      <c r="AI42" s="17"/>
      <c r="AJ42" s="18">
        <f t="shared" si="1"/>
        <v>14077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403</v>
      </c>
      <c r="F43" s="17">
        <v>399</v>
      </c>
      <c r="G43" s="17">
        <v>403</v>
      </c>
      <c r="H43" s="17">
        <v>393</v>
      </c>
      <c r="I43" s="17">
        <v>399</v>
      </c>
      <c r="J43" s="17">
        <v>403</v>
      </c>
      <c r="K43" s="17">
        <v>406</v>
      </c>
      <c r="L43" s="17">
        <v>406</v>
      </c>
      <c r="M43" s="17">
        <v>409</v>
      </c>
      <c r="N43" s="17">
        <v>406</v>
      </c>
      <c r="O43" s="17">
        <v>406</v>
      </c>
      <c r="P43" s="17">
        <v>396</v>
      </c>
      <c r="Q43" s="17">
        <v>721</v>
      </c>
      <c r="R43" s="17">
        <v>385</v>
      </c>
      <c r="S43" s="17">
        <v>388</v>
      </c>
      <c r="T43" s="17">
        <v>403</v>
      </c>
      <c r="U43" s="17">
        <v>409</v>
      </c>
      <c r="V43" s="17">
        <v>399</v>
      </c>
      <c r="W43" s="17">
        <v>385</v>
      </c>
      <c r="X43" s="17">
        <v>393</v>
      </c>
      <c r="Y43" s="17">
        <v>399</v>
      </c>
      <c r="Z43" s="17">
        <v>403</v>
      </c>
      <c r="AA43" s="17">
        <v>406</v>
      </c>
      <c r="AB43" s="17">
        <v>409</v>
      </c>
      <c r="AC43" s="17">
        <v>403</v>
      </c>
      <c r="AD43" s="17">
        <v>370</v>
      </c>
      <c r="AE43" s="17">
        <v>840</v>
      </c>
      <c r="AF43" s="17">
        <v>831</v>
      </c>
      <c r="AG43" s="17">
        <v>840</v>
      </c>
      <c r="AH43" s="17">
        <v>837</v>
      </c>
      <c r="AI43" s="17"/>
      <c r="AJ43" s="18">
        <f t="shared" si="1"/>
        <v>14050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403</v>
      </c>
      <c r="F44" s="17">
        <v>406</v>
      </c>
      <c r="G44" s="17">
        <v>403</v>
      </c>
      <c r="H44" s="17">
        <v>396</v>
      </c>
      <c r="I44" s="17">
        <v>403</v>
      </c>
      <c r="J44" s="17">
        <v>412</v>
      </c>
      <c r="K44" s="17">
        <v>406</v>
      </c>
      <c r="L44" s="17">
        <v>409</v>
      </c>
      <c r="M44" s="17">
        <v>417</v>
      </c>
      <c r="N44" s="17">
        <v>409</v>
      </c>
      <c r="O44" s="17">
        <v>406</v>
      </c>
      <c r="P44" s="17">
        <v>396</v>
      </c>
      <c r="Q44" s="17">
        <v>388</v>
      </c>
      <c r="R44" s="17">
        <v>393</v>
      </c>
      <c r="S44" s="17">
        <v>399</v>
      </c>
      <c r="T44" s="17">
        <v>403</v>
      </c>
      <c r="U44" s="17">
        <v>409</v>
      </c>
      <c r="V44" s="17">
        <v>403</v>
      </c>
      <c r="W44" s="17">
        <v>403</v>
      </c>
      <c r="X44" s="17">
        <v>403</v>
      </c>
      <c r="Y44" s="17">
        <v>399</v>
      </c>
      <c r="Z44" s="17">
        <v>406</v>
      </c>
      <c r="AA44" s="17">
        <v>399</v>
      </c>
      <c r="AB44" s="17">
        <v>406</v>
      </c>
      <c r="AC44" s="17">
        <v>403</v>
      </c>
      <c r="AD44" s="17">
        <v>380</v>
      </c>
      <c r="AE44" s="17">
        <v>831</v>
      </c>
      <c r="AF44" s="17">
        <v>837</v>
      </c>
      <c r="AG44" s="17">
        <v>831</v>
      </c>
      <c r="AH44" s="17">
        <v>845</v>
      </c>
      <c r="AI44" s="17"/>
      <c r="AJ44" s="18">
        <f t="shared" si="1"/>
        <v>13804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399</v>
      </c>
      <c r="F45" s="17">
        <v>403</v>
      </c>
      <c r="G45" s="17">
        <v>403</v>
      </c>
      <c r="H45" s="17">
        <v>399</v>
      </c>
      <c r="I45" s="17">
        <v>399</v>
      </c>
      <c r="J45" s="17">
        <v>409</v>
      </c>
      <c r="K45" s="17">
        <v>409</v>
      </c>
      <c r="L45" s="17">
        <v>409</v>
      </c>
      <c r="M45" s="17">
        <v>412</v>
      </c>
      <c r="N45" s="17">
        <v>409</v>
      </c>
      <c r="O45" s="17">
        <v>409</v>
      </c>
      <c r="P45" s="17">
        <v>399</v>
      </c>
      <c r="Q45" s="17">
        <v>330</v>
      </c>
      <c r="R45" s="17">
        <v>393</v>
      </c>
      <c r="S45" s="17">
        <v>403</v>
      </c>
      <c r="T45" s="17">
        <v>406</v>
      </c>
      <c r="U45" s="17">
        <v>409</v>
      </c>
      <c r="V45" s="17">
        <v>403</v>
      </c>
      <c r="W45" s="17">
        <v>399</v>
      </c>
      <c r="X45" s="17">
        <v>406</v>
      </c>
      <c r="Y45" s="17">
        <v>399</v>
      </c>
      <c r="Z45" s="17">
        <v>406</v>
      </c>
      <c r="AA45" s="17">
        <v>412</v>
      </c>
      <c r="AB45" s="17">
        <v>412</v>
      </c>
      <c r="AC45" s="17">
        <v>406</v>
      </c>
      <c r="AD45" s="17">
        <v>388</v>
      </c>
      <c r="AE45" s="17">
        <v>848</v>
      </c>
      <c r="AF45" s="17">
        <v>834</v>
      </c>
      <c r="AG45" s="17">
        <v>834</v>
      </c>
      <c r="AH45" s="17">
        <v>834</v>
      </c>
      <c r="AI45" s="17"/>
      <c r="AJ45" s="18">
        <f t="shared" si="1"/>
        <v>13781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403</v>
      </c>
      <c r="F46" s="17">
        <v>406</v>
      </c>
      <c r="G46" s="17">
        <v>399</v>
      </c>
      <c r="H46" s="17">
        <v>396</v>
      </c>
      <c r="I46" s="17">
        <v>403</v>
      </c>
      <c r="J46" s="17">
        <v>406</v>
      </c>
      <c r="K46" s="17">
        <v>406</v>
      </c>
      <c r="L46" s="17">
        <v>409</v>
      </c>
      <c r="M46" s="17">
        <v>417</v>
      </c>
      <c r="N46" s="17">
        <v>409</v>
      </c>
      <c r="O46" s="17">
        <v>406</v>
      </c>
      <c r="P46" s="17">
        <v>399</v>
      </c>
      <c r="Q46" s="17">
        <v>348</v>
      </c>
      <c r="R46" s="17">
        <v>380</v>
      </c>
      <c r="S46" s="17">
        <v>403</v>
      </c>
      <c r="T46" s="17">
        <v>403</v>
      </c>
      <c r="U46" s="17">
        <v>417</v>
      </c>
      <c r="V46" s="17">
        <v>385</v>
      </c>
      <c r="W46" s="17">
        <v>403</v>
      </c>
      <c r="X46" s="17">
        <v>403</v>
      </c>
      <c r="Y46" s="17">
        <v>406</v>
      </c>
      <c r="Z46" s="17">
        <v>409</v>
      </c>
      <c r="AA46" s="17">
        <v>409</v>
      </c>
      <c r="AB46" s="17">
        <v>412</v>
      </c>
      <c r="AC46" s="17">
        <v>406</v>
      </c>
      <c r="AD46" s="17">
        <v>388</v>
      </c>
      <c r="AE46" s="17">
        <v>845</v>
      </c>
      <c r="AF46" s="17">
        <v>840</v>
      </c>
      <c r="AG46" s="17">
        <v>848</v>
      </c>
      <c r="AH46" s="17">
        <v>840</v>
      </c>
      <c r="AI46" s="17"/>
      <c r="AJ46" s="18">
        <f t="shared" si="1"/>
        <v>13804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403</v>
      </c>
      <c r="F47" s="17">
        <v>403</v>
      </c>
      <c r="G47" s="17">
        <v>406</v>
      </c>
      <c r="H47" s="17">
        <v>406</v>
      </c>
      <c r="I47" s="17">
        <v>406</v>
      </c>
      <c r="J47" s="17">
        <v>409</v>
      </c>
      <c r="K47" s="17">
        <v>406</v>
      </c>
      <c r="L47" s="17">
        <v>409</v>
      </c>
      <c r="M47" s="17">
        <v>417</v>
      </c>
      <c r="N47" s="17">
        <v>412</v>
      </c>
      <c r="O47" s="17">
        <v>409</v>
      </c>
      <c r="P47" s="17">
        <v>396</v>
      </c>
      <c r="Q47" s="17">
        <v>353</v>
      </c>
      <c r="R47" s="17">
        <v>377</v>
      </c>
      <c r="S47" s="17">
        <v>409</v>
      </c>
      <c r="T47" s="17">
        <v>399</v>
      </c>
      <c r="U47" s="17">
        <v>412</v>
      </c>
      <c r="V47" s="17">
        <v>399</v>
      </c>
      <c r="W47" s="17">
        <v>380</v>
      </c>
      <c r="X47" s="17">
        <v>399</v>
      </c>
      <c r="Y47" s="17">
        <v>385</v>
      </c>
      <c r="Z47" s="17">
        <v>403</v>
      </c>
      <c r="AA47" s="17">
        <v>399</v>
      </c>
      <c r="AB47" s="17">
        <v>412</v>
      </c>
      <c r="AC47" s="17">
        <v>409</v>
      </c>
      <c r="AD47" s="17">
        <v>388</v>
      </c>
      <c r="AE47" s="17">
        <v>845</v>
      </c>
      <c r="AF47" s="17">
        <v>840</v>
      </c>
      <c r="AG47" s="17">
        <v>840</v>
      </c>
      <c r="AH47" s="17">
        <v>831</v>
      </c>
      <c r="AI47" s="17"/>
      <c r="AJ47" s="18">
        <f t="shared" si="1"/>
        <v>13762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403</v>
      </c>
      <c r="F48" s="17">
        <v>406</v>
      </c>
      <c r="G48" s="17">
        <v>399</v>
      </c>
      <c r="H48" s="17">
        <v>406</v>
      </c>
      <c r="I48" s="17">
        <v>406</v>
      </c>
      <c r="J48" s="17">
        <v>409</v>
      </c>
      <c r="K48" s="17">
        <v>409</v>
      </c>
      <c r="L48" s="17">
        <v>409</v>
      </c>
      <c r="M48" s="17">
        <v>417</v>
      </c>
      <c r="N48" s="17">
        <v>409</v>
      </c>
      <c r="O48" s="17">
        <v>406</v>
      </c>
      <c r="P48" s="17">
        <v>388</v>
      </c>
      <c r="Q48" s="17">
        <v>356</v>
      </c>
      <c r="R48" s="17">
        <v>385</v>
      </c>
      <c r="S48" s="17">
        <v>396</v>
      </c>
      <c r="T48" s="17">
        <v>406</v>
      </c>
      <c r="U48" s="17">
        <v>412</v>
      </c>
      <c r="V48" s="17">
        <v>367</v>
      </c>
      <c r="W48" s="17">
        <v>396</v>
      </c>
      <c r="X48" s="17">
        <v>403</v>
      </c>
      <c r="Y48" s="17">
        <v>409</v>
      </c>
      <c r="Z48" s="17">
        <v>409</v>
      </c>
      <c r="AA48" s="17">
        <v>409</v>
      </c>
      <c r="AB48" s="17">
        <v>406</v>
      </c>
      <c r="AC48" s="17">
        <v>406</v>
      </c>
      <c r="AD48" s="17">
        <v>380</v>
      </c>
      <c r="AE48" s="17">
        <v>845</v>
      </c>
      <c r="AF48" s="17">
        <v>840</v>
      </c>
      <c r="AG48" s="17">
        <v>848</v>
      </c>
      <c r="AH48" s="17">
        <v>840</v>
      </c>
      <c r="AI48" s="17"/>
      <c r="AJ48" s="18">
        <f t="shared" si="1"/>
        <v>13780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409</v>
      </c>
      <c r="F49" s="23">
        <v>403</v>
      </c>
      <c r="G49" s="23">
        <v>403</v>
      </c>
      <c r="H49" s="23">
        <v>403</v>
      </c>
      <c r="I49" s="23">
        <v>406</v>
      </c>
      <c r="J49" s="23">
        <v>412</v>
      </c>
      <c r="K49" s="23">
        <v>412</v>
      </c>
      <c r="L49" s="23">
        <v>409</v>
      </c>
      <c r="M49" s="23">
        <v>412</v>
      </c>
      <c r="N49" s="23">
        <v>409</v>
      </c>
      <c r="O49" s="23">
        <v>393</v>
      </c>
      <c r="P49" s="23">
        <v>399</v>
      </c>
      <c r="Q49" s="23">
        <v>364</v>
      </c>
      <c r="R49" s="23">
        <v>385</v>
      </c>
      <c r="S49" s="23">
        <v>406</v>
      </c>
      <c r="T49" s="23">
        <v>403</v>
      </c>
      <c r="U49" s="23">
        <v>417</v>
      </c>
      <c r="V49" s="23">
        <v>403</v>
      </c>
      <c r="W49" s="23">
        <v>396</v>
      </c>
      <c r="X49" s="23">
        <v>403</v>
      </c>
      <c r="Y49" s="23">
        <v>399</v>
      </c>
      <c r="Z49" s="23">
        <v>406</v>
      </c>
      <c r="AA49" s="23">
        <v>409</v>
      </c>
      <c r="AB49" s="23">
        <v>409</v>
      </c>
      <c r="AC49" s="23">
        <v>412</v>
      </c>
      <c r="AD49" s="23">
        <v>388</v>
      </c>
      <c r="AE49" s="23">
        <v>845</v>
      </c>
      <c r="AF49" s="23">
        <v>840</v>
      </c>
      <c r="AG49" s="23">
        <v>831</v>
      </c>
      <c r="AH49" s="23">
        <v>837</v>
      </c>
      <c r="AI49" s="23"/>
      <c r="AJ49" s="24">
        <f t="shared" si="1"/>
        <v>13823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406</v>
      </c>
      <c r="F50" s="11">
        <v>403</v>
      </c>
      <c r="G50" s="11">
        <v>406</v>
      </c>
      <c r="H50" s="11">
        <v>406</v>
      </c>
      <c r="I50" s="11">
        <v>406</v>
      </c>
      <c r="J50" s="11">
        <v>412</v>
      </c>
      <c r="K50" s="11">
        <v>412</v>
      </c>
      <c r="L50" s="11">
        <v>412</v>
      </c>
      <c r="M50" s="11">
        <v>417</v>
      </c>
      <c r="N50" s="11">
        <v>412</v>
      </c>
      <c r="O50" s="11">
        <v>409</v>
      </c>
      <c r="P50" s="11">
        <v>393</v>
      </c>
      <c r="Q50" s="11">
        <v>388</v>
      </c>
      <c r="R50" s="11">
        <v>370</v>
      </c>
      <c r="S50" s="11">
        <v>406</v>
      </c>
      <c r="T50" s="11">
        <v>406</v>
      </c>
      <c r="U50" s="11">
        <v>409</v>
      </c>
      <c r="V50" s="11">
        <v>388</v>
      </c>
      <c r="W50" s="11">
        <v>409</v>
      </c>
      <c r="X50" s="11">
        <v>412</v>
      </c>
      <c r="Y50" s="11">
        <v>353</v>
      </c>
      <c r="Z50" s="11">
        <v>406</v>
      </c>
      <c r="AA50" s="11">
        <v>409</v>
      </c>
      <c r="AB50" s="11">
        <v>409</v>
      </c>
      <c r="AC50" s="11">
        <v>409</v>
      </c>
      <c r="AD50" s="11">
        <v>388</v>
      </c>
      <c r="AE50" s="11">
        <v>848</v>
      </c>
      <c r="AF50" s="11">
        <v>845</v>
      </c>
      <c r="AG50" s="11">
        <v>845</v>
      </c>
      <c r="AH50" s="11">
        <v>834</v>
      </c>
      <c r="AI50" s="11"/>
      <c r="AJ50" s="29">
        <f t="shared" si="1"/>
        <v>13828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409</v>
      </c>
      <c r="F51" s="17">
        <v>406</v>
      </c>
      <c r="G51" s="17">
        <v>406</v>
      </c>
      <c r="H51" s="17">
        <v>406</v>
      </c>
      <c r="I51" s="17">
        <v>406</v>
      </c>
      <c r="J51" s="17">
        <v>417</v>
      </c>
      <c r="K51" s="17">
        <v>417</v>
      </c>
      <c r="L51" s="17">
        <v>409</v>
      </c>
      <c r="M51" s="17">
        <v>412</v>
      </c>
      <c r="N51" s="17">
        <v>417</v>
      </c>
      <c r="O51" s="17">
        <v>409</v>
      </c>
      <c r="P51" s="17">
        <v>393</v>
      </c>
      <c r="Q51" s="17">
        <v>399</v>
      </c>
      <c r="R51" s="17">
        <v>403</v>
      </c>
      <c r="S51" s="17">
        <v>406</v>
      </c>
      <c r="T51" s="17">
        <v>403</v>
      </c>
      <c r="U51" s="17">
        <v>409</v>
      </c>
      <c r="V51" s="17">
        <v>403</v>
      </c>
      <c r="W51" s="17">
        <v>403</v>
      </c>
      <c r="X51" s="17">
        <v>409</v>
      </c>
      <c r="Y51" s="17">
        <v>406</v>
      </c>
      <c r="Z51" s="17">
        <v>409</v>
      </c>
      <c r="AA51" s="17">
        <v>409</v>
      </c>
      <c r="AB51" s="17">
        <v>412</v>
      </c>
      <c r="AC51" s="17">
        <v>393</v>
      </c>
      <c r="AD51" s="17">
        <v>396</v>
      </c>
      <c r="AE51" s="17">
        <v>845</v>
      </c>
      <c r="AF51" s="17">
        <v>840</v>
      </c>
      <c r="AG51" s="17">
        <v>845</v>
      </c>
      <c r="AH51" s="17">
        <v>840</v>
      </c>
      <c r="AI51" s="17"/>
      <c r="AJ51" s="18">
        <f t="shared" si="1"/>
        <v>13937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412</v>
      </c>
      <c r="F52" s="17">
        <v>406</v>
      </c>
      <c r="G52" s="17">
        <v>406</v>
      </c>
      <c r="H52" s="17">
        <v>406</v>
      </c>
      <c r="I52" s="17">
        <v>406</v>
      </c>
      <c r="J52" s="17">
        <v>412</v>
      </c>
      <c r="K52" s="17">
        <v>412</v>
      </c>
      <c r="L52" s="17">
        <v>412</v>
      </c>
      <c r="M52" s="17">
        <v>417</v>
      </c>
      <c r="N52" s="17">
        <v>412</v>
      </c>
      <c r="O52" s="17">
        <v>409</v>
      </c>
      <c r="P52" s="17">
        <v>396</v>
      </c>
      <c r="Q52" s="17">
        <v>385</v>
      </c>
      <c r="R52" s="17">
        <v>403</v>
      </c>
      <c r="S52" s="17">
        <v>406</v>
      </c>
      <c r="T52" s="17">
        <v>406</v>
      </c>
      <c r="U52" s="17">
        <v>409</v>
      </c>
      <c r="V52" s="17">
        <v>406</v>
      </c>
      <c r="W52" s="17">
        <v>406</v>
      </c>
      <c r="X52" s="17">
        <v>409</v>
      </c>
      <c r="Y52" s="17">
        <v>412</v>
      </c>
      <c r="Z52" s="17">
        <v>403</v>
      </c>
      <c r="AA52" s="17">
        <v>409</v>
      </c>
      <c r="AB52" s="17">
        <v>409</v>
      </c>
      <c r="AC52" s="17">
        <v>409</v>
      </c>
      <c r="AD52" s="17">
        <v>393</v>
      </c>
      <c r="AE52" s="17">
        <v>831</v>
      </c>
      <c r="AF52" s="17">
        <v>845</v>
      </c>
      <c r="AG52" s="17">
        <v>845</v>
      </c>
      <c r="AH52" s="17">
        <v>845</v>
      </c>
      <c r="AI52" s="17"/>
      <c r="AJ52" s="18">
        <f t="shared" si="1"/>
        <v>13937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418</v>
      </c>
      <c r="F53" s="23">
        <v>420</v>
      </c>
      <c r="G53" s="23">
        <v>419</v>
      </c>
      <c r="H53" s="23">
        <v>406</v>
      </c>
      <c r="I53" s="23">
        <v>405</v>
      </c>
      <c r="J53" s="23">
        <v>419</v>
      </c>
      <c r="K53" s="23">
        <v>422</v>
      </c>
      <c r="L53" s="23">
        <v>416</v>
      </c>
      <c r="M53" s="23">
        <v>426</v>
      </c>
      <c r="N53" s="23">
        <v>427</v>
      </c>
      <c r="O53" s="23">
        <v>417</v>
      </c>
      <c r="P53" s="23">
        <v>400</v>
      </c>
      <c r="Q53" s="23">
        <v>390</v>
      </c>
      <c r="R53" s="23">
        <v>393</v>
      </c>
      <c r="S53" s="23">
        <v>402</v>
      </c>
      <c r="T53" s="23">
        <v>411</v>
      </c>
      <c r="U53" s="23">
        <v>420</v>
      </c>
      <c r="V53" s="23">
        <v>403</v>
      </c>
      <c r="W53" s="23">
        <v>393</v>
      </c>
      <c r="X53" s="23">
        <v>407</v>
      </c>
      <c r="Y53" s="23">
        <v>406</v>
      </c>
      <c r="Z53" s="23">
        <v>410</v>
      </c>
      <c r="AA53" s="23">
        <v>417</v>
      </c>
      <c r="AB53" s="23">
        <v>424</v>
      </c>
      <c r="AC53" s="23">
        <v>413</v>
      </c>
      <c r="AD53" s="23">
        <v>387</v>
      </c>
      <c r="AE53" s="23">
        <v>827</v>
      </c>
      <c r="AF53" s="23">
        <v>850</v>
      </c>
      <c r="AG53" s="23">
        <v>842</v>
      </c>
      <c r="AH53" s="23">
        <v>846</v>
      </c>
      <c r="AI53" s="23"/>
      <c r="AJ53" s="24">
        <f>SUM(E53:AI53)</f>
        <v>14036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18648</v>
      </c>
      <c r="F54" s="34">
        <f t="shared" si="3"/>
        <v>19449</v>
      </c>
      <c r="G54" s="34">
        <f t="shared" si="3"/>
        <v>19432</v>
      </c>
      <c r="H54" s="34">
        <f t="shared" si="3"/>
        <v>18367</v>
      </c>
      <c r="I54" s="34">
        <f t="shared" si="3"/>
        <v>18610</v>
      </c>
      <c r="J54" s="34">
        <f t="shared" si="3"/>
        <v>19203</v>
      </c>
      <c r="K54" s="34">
        <f t="shared" si="3"/>
        <v>18955</v>
      </c>
      <c r="L54" s="34">
        <f t="shared" si="3"/>
        <v>19126</v>
      </c>
      <c r="M54" s="34">
        <f t="shared" si="3"/>
        <v>19586</v>
      </c>
      <c r="N54" s="34">
        <f t="shared" si="3"/>
        <v>19762</v>
      </c>
      <c r="O54" s="34">
        <f t="shared" si="3"/>
        <v>19209</v>
      </c>
      <c r="P54" s="34">
        <f t="shared" si="3"/>
        <v>18696</v>
      </c>
      <c r="Q54" s="34">
        <f t="shared" si="3"/>
        <v>23607</v>
      </c>
      <c r="R54" s="34">
        <f t="shared" si="3"/>
        <v>17990</v>
      </c>
      <c r="S54" s="34">
        <f t="shared" si="3"/>
        <v>18289</v>
      </c>
      <c r="T54" s="34">
        <f t="shared" si="3"/>
        <v>19160</v>
      </c>
      <c r="U54" s="34">
        <f t="shared" si="3"/>
        <v>19490</v>
      </c>
      <c r="V54" s="34">
        <f t="shared" si="3"/>
        <v>18544</v>
      </c>
      <c r="W54" s="34">
        <f t="shared" si="3"/>
        <v>18369</v>
      </c>
      <c r="X54" s="34">
        <f t="shared" si="3"/>
        <v>18708</v>
      </c>
      <c r="Y54" s="34">
        <f t="shared" si="3"/>
        <v>18259</v>
      </c>
      <c r="Z54" s="34">
        <f t="shared" si="3"/>
        <v>18836</v>
      </c>
      <c r="AA54" s="34">
        <f t="shared" si="3"/>
        <v>19433</v>
      </c>
      <c r="AB54" s="34">
        <f t="shared" si="3"/>
        <v>19652</v>
      </c>
      <c r="AC54" s="34">
        <f t="shared" si="3"/>
        <v>18833</v>
      </c>
      <c r="AD54" s="34">
        <f t="shared" si="3"/>
        <v>18379</v>
      </c>
      <c r="AE54" s="34">
        <f t="shared" si="3"/>
        <v>28165</v>
      </c>
      <c r="AF54" s="34">
        <f t="shared" si="3"/>
        <v>39730</v>
      </c>
      <c r="AG54" s="34">
        <f t="shared" si="3"/>
        <v>40077</v>
      </c>
      <c r="AH54" s="34">
        <f t="shared" si="3"/>
        <v>40294</v>
      </c>
      <c r="AI54" s="34"/>
      <c r="AJ54" s="35">
        <f>SUM(AJ6:AJ53)</f>
        <v>644858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10531</v>
      </c>
      <c r="F55" s="34">
        <f t="shared" ref="F55:AH55" si="4">IF(F4="平日",SUM(F$22:F$49),0)</f>
        <v>11267</v>
      </c>
      <c r="G55" s="34">
        <f t="shared" si="4"/>
        <v>0</v>
      </c>
      <c r="H55" s="34">
        <f t="shared" si="4"/>
        <v>10328</v>
      </c>
      <c r="I55" s="34">
        <f t="shared" si="4"/>
        <v>10555</v>
      </c>
      <c r="J55" s="34">
        <f t="shared" si="4"/>
        <v>11088</v>
      </c>
      <c r="K55" s="34">
        <f t="shared" si="4"/>
        <v>10762</v>
      </c>
      <c r="L55" s="34">
        <f t="shared" si="4"/>
        <v>10900</v>
      </c>
      <c r="M55" s="34">
        <f t="shared" si="4"/>
        <v>11364</v>
      </c>
      <c r="N55" s="34">
        <f t="shared" si="4"/>
        <v>0</v>
      </c>
      <c r="O55" s="34">
        <f t="shared" si="4"/>
        <v>10953</v>
      </c>
      <c r="P55" s="34">
        <f t="shared" si="4"/>
        <v>10550</v>
      </c>
      <c r="Q55" s="34">
        <f t="shared" si="4"/>
        <v>15873</v>
      </c>
      <c r="R55" s="34">
        <f t="shared" si="4"/>
        <v>10199</v>
      </c>
      <c r="S55" s="34">
        <f t="shared" si="4"/>
        <v>10402</v>
      </c>
      <c r="T55" s="34">
        <f t="shared" si="4"/>
        <v>11103</v>
      </c>
      <c r="U55" s="34">
        <f t="shared" si="4"/>
        <v>0</v>
      </c>
      <c r="V55" s="34">
        <f t="shared" si="4"/>
        <v>10465</v>
      </c>
      <c r="W55" s="34">
        <f t="shared" si="4"/>
        <v>10332</v>
      </c>
      <c r="X55" s="34">
        <f t="shared" si="4"/>
        <v>10663</v>
      </c>
      <c r="Y55" s="34">
        <f t="shared" si="4"/>
        <v>10272</v>
      </c>
      <c r="Z55" s="34">
        <f t="shared" si="4"/>
        <v>10732</v>
      </c>
      <c r="AA55" s="34">
        <f t="shared" si="4"/>
        <v>11304</v>
      </c>
      <c r="AB55" s="34">
        <f t="shared" si="4"/>
        <v>0</v>
      </c>
      <c r="AC55" s="34">
        <f t="shared" si="4"/>
        <v>10734</v>
      </c>
      <c r="AD55" s="34">
        <f t="shared" si="4"/>
        <v>10344</v>
      </c>
      <c r="AE55" s="34">
        <f t="shared" si="4"/>
        <v>18824</v>
      </c>
      <c r="AF55" s="34">
        <f t="shared" si="4"/>
        <v>22901</v>
      </c>
      <c r="AG55" s="34">
        <f t="shared" si="4"/>
        <v>0</v>
      </c>
      <c r="AH55" s="34">
        <f t="shared" si="4"/>
        <v>0</v>
      </c>
      <c r="AI55" s="34"/>
      <c r="AJ55" s="36">
        <f>SUM(E55:AI55)</f>
        <v>282446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8117</v>
      </c>
      <c r="F56" s="34">
        <f t="shared" ref="F56:AH56" si="5">IF(F4="平日",SUM(F$6:F$21,F$50:F$53),F54)</f>
        <v>8182</v>
      </c>
      <c r="G56" s="34">
        <f t="shared" si="5"/>
        <v>19432</v>
      </c>
      <c r="H56" s="34">
        <f t="shared" si="5"/>
        <v>8039</v>
      </c>
      <c r="I56" s="34">
        <f t="shared" si="5"/>
        <v>8055</v>
      </c>
      <c r="J56" s="34">
        <f t="shared" si="5"/>
        <v>8115</v>
      </c>
      <c r="K56" s="34">
        <f t="shared" si="5"/>
        <v>8193</v>
      </c>
      <c r="L56" s="34">
        <f t="shared" si="5"/>
        <v>8226</v>
      </c>
      <c r="M56" s="34">
        <f t="shared" si="5"/>
        <v>8222</v>
      </c>
      <c r="N56" s="34">
        <f t="shared" si="5"/>
        <v>19762</v>
      </c>
      <c r="O56" s="34">
        <f t="shared" si="5"/>
        <v>8256</v>
      </c>
      <c r="P56" s="34">
        <f t="shared" si="5"/>
        <v>8146</v>
      </c>
      <c r="Q56" s="34">
        <f t="shared" si="5"/>
        <v>7734</v>
      </c>
      <c r="R56" s="34">
        <f t="shared" si="5"/>
        <v>7791</v>
      </c>
      <c r="S56" s="34">
        <f t="shared" si="5"/>
        <v>7887</v>
      </c>
      <c r="T56" s="34">
        <f t="shared" si="5"/>
        <v>8057</v>
      </c>
      <c r="U56" s="34">
        <f t="shared" si="5"/>
        <v>19490</v>
      </c>
      <c r="V56" s="34">
        <f t="shared" si="5"/>
        <v>8079</v>
      </c>
      <c r="W56" s="34">
        <f t="shared" si="5"/>
        <v>8037</v>
      </c>
      <c r="X56" s="34">
        <f t="shared" si="5"/>
        <v>8045</v>
      </c>
      <c r="Y56" s="34">
        <f t="shared" si="5"/>
        <v>7987</v>
      </c>
      <c r="Z56" s="34">
        <f t="shared" si="5"/>
        <v>8104</v>
      </c>
      <c r="AA56" s="34">
        <f t="shared" si="5"/>
        <v>8129</v>
      </c>
      <c r="AB56" s="34">
        <f t="shared" si="5"/>
        <v>19652</v>
      </c>
      <c r="AC56" s="34">
        <f t="shared" si="5"/>
        <v>8099</v>
      </c>
      <c r="AD56" s="34">
        <f t="shared" si="5"/>
        <v>8035</v>
      </c>
      <c r="AE56" s="34">
        <f t="shared" si="5"/>
        <v>9341</v>
      </c>
      <c r="AF56" s="34">
        <f t="shared" si="5"/>
        <v>16829</v>
      </c>
      <c r="AG56" s="34">
        <f t="shared" si="5"/>
        <v>40077</v>
      </c>
      <c r="AH56" s="34">
        <f t="shared" si="5"/>
        <v>40294</v>
      </c>
      <c r="AI56" s="34"/>
      <c r="AJ56" s="36">
        <f>SUM(E56:AI56)</f>
        <v>362412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35" priority="3" stopIfTrue="1" operator="equal">
      <formula>"休日"</formula>
    </cfRule>
  </conditionalFormatting>
  <conditionalFormatting sqref="E4:AI4">
    <cfRule type="cellIs" dxfId="34" priority="2" stopIfTrue="1" operator="equal">
      <formula>"休日"</formula>
    </cfRule>
  </conditionalFormatting>
  <conditionalFormatting sqref="E6:AI53">
    <cfRule type="expression" dxfId="33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A0B8-1AD0-49BA-92F6-770A5F6686C0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44927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10</v>
      </c>
      <c r="M4" s="3" t="s">
        <v>10</v>
      </c>
      <c r="N4" s="3" t="s">
        <v>9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10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10</v>
      </c>
      <c r="AH4" s="3" t="s">
        <v>9</v>
      </c>
      <c r="AI4" s="3" t="s">
        <v>9</v>
      </c>
      <c r="AJ4" s="56" t="s">
        <v>1</v>
      </c>
    </row>
    <row r="5" spans="1:36" s="5" customFormat="1" ht="30" customHeight="1" x14ac:dyDescent="0.15">
      <c r="A5" s="46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445</v>
      </c>
      <c r="F6" s="11">
        <v>439</v>
      </c>
      <c r="G6" s="11">
        <v>425</v>
      </c>
      <c r="H6" s="11">
        <v>439</v>
      </c>
      <c r="I6" s="11">
        <v>425</v>
      </c>
      <c r="J6" s="11">
        <v>437</v>
      </c>
      <c r="K6" s="11">
        <v>429</v>
      </c>
      <c r="L6" s="11">
        <v>437</v>
      </c>
      <c r="M6" s="11">
        <v>437</v>
      </c>
      <c r="N6" s="11">
        <v>425</v>
      </c>
      <c r="O6" s="11">
        <v>429</v>
      </c>
      <c r="P6" s="11">
        <v>413</v>
      </c>
      <c r="Q6" s="11">
        <v>439</v>
      </c>
      <c r="R6" s="11">
        <v>437</v>
      </c>
      <c r="S6" s="11">
        <v>429</v>
      </c>
      <c r="T6" s="11">
        <v>439</v>
      </c>
      <c r="U6" s="11">
        <v>445</v>
      </c>
      <c r="V6" s="11">
        <v>429</v>
      </c>
      <c r="W6" s="11">
        <v>425</v>
      </c>
      <c r="X6" s="11">
        <v>445</v>
      </c>
      <c r="Y6" s="11">
        <v>452</v>
      </c>
      <c r="Z6" s="11">
        <v>434</v>
      </c>
      <c r="AA6" s="11">
        <v>434</v>
      </c>
      <c r="AB6" s="11">
        <v>445</v>
      </c>
      <c r="AC6" s="11">
        <v>409</v>
      </c>
      <c r="AD6" s="11">
        <v>422</v>
      </c>
      <c r="AE6" s="11">
        <v>422</v>
      </c>
      <c r="AF6" s="11">
        <v>434</v>
      </c>
      <c r="AG6" s="11">
        <v>938</v>
      </c>
      <c r="AH6" s="11">
        <v>944</v>
      </c>
      <c r="AI6" s="11">
        <v>965</v>
      </c>
      <c r="AJ6" s="12">
        <f>SUM(E6:AI6)</f>
        <v>14967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437</v>
      </c>
      <c r="F7" s="17">
        <v>429</v>
      </c>
      <c r="G7" s="17">
        <v>434</v>
      </c>
      <c r="H7" s="17">
        <v>429</v>
      </c>
      <c r="I7" s="17">
        <v>445</v>
      </c>
      <c r="J7" s="17">
        <v>434</v>
      </c>
      <c r="K7" s="17">
        <v>418</v>
      </c>
      <c r="L7" s="17">
        <v>425</v>
      </c>
      <c r="M7" s="17">
        <v>434</v>
      </c>
      <c r="N7" s="17">
        <v>439</v>
      </c>
      <c r="O7" s="17">
        <v>406</v>
      </c>
      <c r="P7" s="17">
        <v>425</v>
      </c>
      <c r="Q7" s="17">
        <v>448</v>
      </c>
      <c r="R7" s="17">
        <v>422</v>
      </c>
      <c r="S7" s="17">
        <v>422</v>
      </c>
      <c r="T7" s="17">
        <v>439</v>
      </c>
      <c r="U7" s="17">
        <v>434</v>
      </c>
      <c r="V7" s="17">
        <v>409</v>
      </c>
      <c r="W7" s="17">
        <v>399</v>
      </c>
      <c r="X7" s="17">
        <v>429</v>
      </c>
      <c r="Y7" s="17">
        <v>448</v>
      </c>
      <c r="Z7" s="17">
        <v>437</v>
      </c>
      <c r="AA7" s="17">
        <v>409</v>
      </c>
      <c r="AB7" s="17">
        <v>409</v>
      </c>
      <c r="AC7" s="17">
        <v>425</v>
      </c>
      <c r="AD7" s="17">
        <v>429</v>
      </c>
      <c r="AE7" s="17">
        <v>418</v>
      </c>
      <c r="AF7" s="17">
        <v>402</v>
      </c>
      <c r="AG7" s="17">
        <v>942</v>
      </c>
      <c r="AH7" s="17">
        <v>953</v>
      </c>
      <c r="AI7" s="17">
        <v>968</v>
      </c>
      <c r="AJ7" s="18">
        <f t="shared" ref="AJ7:AJ52" si="1">SUM(E7:AI7)</f>
        <v>14797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437</v>
      </c>
      <c r="F8" s="17">
        <v>437</v>
      </c>
      <c r="G8" s="17">
        <v>422</v>
      </c>
      <c r="H8" s="17">
        <v>429</v>
      </c>
      <c r="I8" s="17">
        <v>445</v>
      </c>
      <c r="J8" s="17">
        <v>413</v>
      </c>
      <c r="K8" s="17">
        <v>429</v>
      </c>
      <c r="L8" s="17">
        <v>409</v>
      </c>
      <c r="M8" s="17">
        <v>448</v>
      </c>
      <c r="N8" s="17">
        <v>402</v>
      </c>
      <c r="O8" s="17">
        <v>425</v>
      </c>
      <c r="P8" s="17">
        <v>418</v>
      </c>
      <c r="Q8" s="17">
        <v>448</v>
      </c>
      <c r="R8" s="17">
        <v>425</v>
      </c>
      <c r="S8" s="17">
        <v>439</v>
      </c>
      <c r="T8" s="17">
        <v>437</v>
      </c>
      <c r="U8" s="17">
        <v>425</v>
      </c>
      <c r="V8" s="17">
        <v>425</v>
      </c>
      <c r="W8" s="17">
        <v>413</v>
      </c>
      <c r="X8" s="17">
        <v>429</v>
      </c>
      <c r="Y8" s="17">
        <v>452</v>
      </c>
      <c r="Z8" s="17">
        <v>425</v>
      </c>
      <c r="AA8" s="17">
        <v>409</v>
      </c>
      <c r="AB8" s="17">
        <v>445</v>
      </c>
      <c r="AC8" s="17">
        <v>422</v>
      </c>
      <c r="AD8" s="17">
        <v>434</v>
      </c>
      <c r="AE8" s="17">
        <v>418</v>
      </c>
      <c r="AF8" s="17">
        <v>422</v>
      </c>
      <c r="AG8" s="17">
        <v>942</v>
      </c>
      <c r="AH8" s="17">
        <v>960</v>
      </c>
      <c r="AI8" s="17">
        <v>960</v>
      </c>
      <c r="AJ8" s="18">
        <f t="shared" si="1"/>
        <v>14844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448</v>
      </c>
      <c r="F9" s="17">
        <v>437</v>
      </c>
      <c r="G9" s="17">
        <v>439</v>
      </c>
      <c r="H9" s="17">
        <v>425</v>
      </c>
      <c r="I9" s="17">
        <v>437</v>
      </c>
      <c r="J9" s="17">
        <v>437</v>
      </c>
      <c r="K9" s="17">
        <v>413</v>
      </c>
      <c r="L9" s="17">
        <v>434</v>
      </c>
      <c r="M9" s="17">
        <v>437</v>
      </c>
      <c r="N9" s="17">
        <v>399</v>
      </c>
      <c r="O9" s="17">
        <v>425</v>
      </c>
      <c r="P9" s="17">
        <v>413</v>
      </c>
      <c r="Q9" s="17">
        <v>439</v>
      </c>
      <c r="R9" s="17">
        <v>439</v>
      </c>
      <c r="S9" s="17">
        <v>439</v>
      </c>
      <c r="T9" s="17">
        <v>439</v>
      </c>
      <c r="U9" s="17">
        <v>437</v>
      </c>
      <c r="V9" s="17">
        <v>434</v>
      </c>
      <c r="W9" s="17">
        <v>418</v>
      </c>
      <c r="X9" s="17">
        <v>439</v>
      </c>
      <c r="Y9" s="17">
        <v>452</v>
      </c>
      <c r="Z9" s="17">
        <v>434</v>
      </c>
      <c r="AA9" s="17">
        <v>406</v>
      </c>
      <c r="AB9" s="17">
        <v>425</v>
      </c>
      <c r="AC9" s="17">
        <v>425</v>
      </c>
      <c r="AD9" s="17">
        <v>437</v>
      </c>
      <c r="AE9" s="17">
        <v>386</v>
      </c>
      <c r="AF9" s="17">
        <v>429</v>
      </c>
      <c r="AG9" s="17">
        <v>880</v>
      </c>
      <c r="AH9" s="17">
        <v>933</v>
      </c>
      <c r="AI9" s="17">
        <v>938</v>
      </c>
      <c r="AJ9" s="18">
        <f t="shared" si="1"/>
        <v>14773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437</v>
      </c>
      <c r="F10" s="17">
        <v>429</v>
      </c>
      <c r="G10" s="17">
        <v>429</v>
      </c>
      <c r="H10" s="17">
        <v>413</v>
      </c>
      <c r="I10" s="17">
        <v>439</v>
      </c>
      <c r="J10" s="17">
        <v>429</v>
      </c>
      <c r="K10" s="17">
        <v>425</v>
      </c>
      <c r="L10" s="17">
        <v>413</v>
      </c>
      <c r="M10" s="17">
        <v>402</v>
      </c>
      <c r="N10" s="17">
        <v>439</v>
      </c>
      <c r="O10" s="17">
        <v>383</v>
      </c>
      <c r="P10" s="17">
        <v>434</v>
      </c>
      <c r="Q10" s="17">
        <v>445</v>
      </c>
      <c r="R10" s="17">
        <v>437</v>
      </c>
      <c r="S10" s="17">
        <v>439</v>
      </c>
      <c r="T10" s="17">
        <v>439</v>
      </c>
      <c r="U10" s="17">
        <v>448</v>
      </c>
      <c r="V10" s="17">
        <v>434</v>
      </c>
      <c r="W10" s="17">
        <v>434</v>
      </c>
      <c r="X10" s="17">
        <v>418</v>
      </c>
      <c r="Y10" s="17">
        <v>425</v>
      </c>
      <c r="Z10" s="17">
        <v>429</v>
      </c>
      <c r="AA10" s="17">
        <v>422</v>
      </c>
      <c r="AB10" s="17">
        <v>429</v>
      </c>
      <c r="AC10" s="17">
        <v>434</v>
      </c>
      <c r="AD10" s="17">
        <v>418</v>
      </c>
      <c r="AE10" s="17">
        <v>399</v>
      </c>
      <c r="AF10" s="17">
        <v>402</v>
      </c>
      <c r="AG10" s="17">
        <v>942</v>
      </c>
      <c r="AH10" s="17">
        <v>960</v>
      </c>
      <c r="AI10" s="17">
        <v>965</v>
      </c>
      <c r="AJ10" s="18">
        <f t="shared" si="1"/>
        <v>14791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422</v>
      </c>
      <c r="F11" s="17">
        <v>437</v>
      </c>
      <c r="G11" s="17">
        <v>418</v>
      </c>
      <c r="H11" s="17">
        <v>418</v>
      </c>
      <c r="I11" s="17">
        <v>422</v>
      </c>
      <c r="J11" s="17">
        <v>445</v>
      </c>
      <c r="K11" s="17">
        <v>425</v>
      </c>
      <c r="L11" s="17">
        <v>413</v>
      </c>
      <c r="M11" s="17">
        <v>418</v>
      </c>
      <c r="N11" s="17">
        <v>437</v>
      </c>
      <c r="O11" s="17">
        <v>395</v>
      </c>
      <c r="P11" s="17">
        <v>434</v>
      </c>
      <c r="Q11" s="17">
        <v>445</v>
      </c>
      <c r="R11" s="17">
        <v>437</v>
      </c>
      <c r="S11" s="17">
        <v>429</v>
      </c>
      <c r="T11" s="17">
        <v>439</v>
      </c>
      <c r="U11" s="17">
        <v>445</v>
      </c>
      <c r="V11" s="17">
        <v>437</v>
      </c>
      <c r="W11" s="17">
        <v>437</v>
      </c>
      <c r="X11" s="17">
        <v>422</v>
      </c>
      <c r="Y11" s="17">
        <v>452</v>
      </c>
      <c r="Z11" s="17">
        <v>434</v>
      </c>
      <c r="AA11" s="17">
        <v>422</v>
      </c>
      <c r="AB11" s="17">
        <v>437</v>
      </c>
      <c r="AC11" s="17">
        <v>422</v>
      </c>
      <c r="AD11" s="17">
        <v>429</v>
      </c>
      <c r="AE11" s="17">
        <v>383</v>
      </c>
      <c r="AF11" s="17">
        <v>425</v>
      </c>
      <c r="AG11" s="17">
        <v>933</v>
      </c>
      <c r="AH11" s="17">
        <v>938</v>
      </c>
      <c r="AI11" s="17">
        <v>965</v>
      </c>
      <c r="AJ11" s="18">
        <f t="shared" si="1"/>
        <v>14815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425</v>
      </c>
      <c r="F12" s="17">
        <v>434</v>
      </c>
      <c r="G12" s="17">
        <v>429</v>
      </c>
      <c r="H12" s="17">
        <v>422</v>
      </c>
      <c r="I12" s="17">
        <v>439</v>
      </c>
      <c r="J12" s="17">
        <v>437</v>
      </c>
      <c r="K12" s="17">
        <v>437</v>
      </c>
      <c r="L12" s="17">
        <v>409</v>
      </c>
      <c r="M12" s="17">
        <v>429</v>
      </c>
      <c r="N12" s="17">
        <v>437</v>
      </c>
      <c r="O12" s="17">
        <v>376</v>
      </c>
      <c r="P12" s="17">
        <v>429</v>
      </c>
      <c r="Q12" s="17">
        <v>413</v>
      </c>
      <c r="R12" s="17">
        <v>437</v>
      </c>
      <c r="S12" s="17">
        <v>437</v>
      </c>
      <c r="T12" s="17">
        <v>437</v>
      </c>
      <c r="U12" s="17">
        <v>448</v>
      </c>
      <c r="V12" s="17">
        <v>437</v>
      </c>
      <c r="W12" s="17">
        <v>406</v>
      </c>
      <c r="X12" s="17">
        <v>434</v>
      </c>
      <c r="Y12" s="17">
        <v>429</v>
      </c>
      <c r="Z12" s="17">
        <v>406</v>
      </c>
      <c r="AA12" s="17">
        <v>422</v>
      </c>
      <c r="AB12" s="17">
        <v>418</v>
      </c>
      <c r="AC12" s="17">
        <v>439</v>
      </c>
      <c r="AD12" s="17">
        <v>437</v>
      </c>
      <c r="AE12" s="17">
        <v>413</v>
      </c>
      <c r="AF12" s="17">
        <v>422</v>
      </c>
      <c r="AG12" s="17">
        <v>949</v>
      </c>
      <c r="AH12" s="17">
        <v>965</v>
      </c>
      <c r="AI12" s="17">
        <v>965</v>
      </c>
      <c r="AJ12" s="18">
        <f t="shared" si="1"/>
        <v>14817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434</v>
      </c>
      <c r="F13" s="17">
        <v>434</v>
      </c>
      <c r="G13" s="17">
        <v>429</v>
      </c>
      <c r="H13" s="17">
        <v>422</v>
      </c>
      <c r="I13" s="17">
        <v>445</v>
      </c>
      <c r="J13" s="17">
        <v>422</v>
      </c>
      <c r="K13" s="17">
        <v>422</v>
      </c>
      <c r="L13" s="17">
        <v>422</v>
      </c>
      <c r="M13" s="17">
        <v>422</v>
      </c>
      <c r="N13" s="17">
        <v>437</v>
      </c>
      <c r="O13" s="17">
        <v>379</v>
      </c>
      <c r="P13" s="17">
        <v>422</v>
      </c>
      <c r="Q13" s="17">
        <v>429</v>
      </c>
      <c r="R13" s="17">
        <v>434</v>
      </c>
      <c r="S13" s="17">
        <v>429</v>
      </c>
      <c r="T13" s="17">
        <v>445</v>
      </c>
      <c r="U13" s="17">
        <v>445</v>
      </c>
      <c r="V13" s="17">
        <v>437</v>
      </c>
      <c r="W13" s="17">
        <v>422</v>
      </c>
      <c r="X13" s="17">
        <v>437</v>
      </c>
      <c r="Y13" s="17">
        <v>445</v>
      </c>
      <c r="Z13" s="17">
        <v>434</v>
      </c>
      <c r="AA13" s="17">
        <v>429</v>
      </c>
      <c r="AB13" s="17">
        <v>445</v>
      </c>
      <c r="AC13" s="17">
        <v>445</v>
      </c>
      <c r="AD13" s="17">
        <v>437</v>
      </c>
      <c r="AE13" s="17">
        <v>395</v>
      </c>
      <c r="AF13" s="17">
        <v>425</v>
      </c>
      <c r="AG13" s="17">
        <v>942</v>
      </c>
      <c r="AH13" s="17">
        <v>930</v>
      </c>
      <c r="AI13" s="17">
        <v>965</v>
      </c>
      <c r="AJ13" s="18">
        <f t="shared" si="1"/>
        <v>14860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439</v>
      </c>
      <c r="F14" s="17">
        <v>422</v>
      </c>
      <c r="G14" s="17">
        <v>413</v>
      </c>
      <c r="H14" s="17">
        <v>434</v>
      </c>
      <c r="I14" s="17">
        <v>448</v>
      </c>
      <c r="J14" s="17">
        <v>425</v>
      </c>
      <c r="K14" s="17">
        <v>413</v>
      </c>
      <c r="L14" s="17">
        <v>422</v>
      </c>
      <c r="M14" s="17">
        <v>437</v>
      </c>
      <c r="N14" s="17">
        <v>439</v>
      </c>
      <c r="O14" s="17">
        <v>395</v>
      </c>
      <c r="P14" s="17">
        <v>399</v>
      </c>
      <c r="Q14" s="17">
        <v>425</v>
      </c>
      <c r="R14" s="17">
        <v>434</v>
      </c>
      <c r="S14" s="17">
        <v>448</v>
      </c>
      <c r="T14" s="17">
        <v>439</v>
      </c>
      <c r="U14" s="17">
        <v>448</v>
      </c>
      <c r="V14" s="17">
        <v>425</v>
      </c>
      <c r="W14" s="17">
        <v>429</v>
      </c>
      <c r="X14" s="17">
        <v>418</v>
      </c>
      <c r="Y14" s="17">
        <v>429</v>
      </c>
      <c r="Z14" s="17">
        <v>434</v>
      </c>
      <c r="AA14" s="17">
        <v>422</v>
      </c>
      <c r="AB14" s="17">
        <v>418</v>
      </c>
      <c r="AC14" s="17">
        <v>445</v>
      </c>
      <c r="AD14" s="17">
        <v>434</v>
      </c>
      <c r="AE14" s="17">
        <v>439</v>
      </c>
      <c r="AF14" s="17">
        <v>395</v>
      </c>
      <c r="AG14" s="17">
        <v>921</v>
      </c>
      <c r="AH14" s="17">
        <v>949</v>
      </c>
      <c r="AI14" s="17">
        <v>968</v>
      </c>
      <c r="AJ14" s="18">
        <f t="shared" si="1"/>
        <v>14806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413</v>
      </c>
      <c r="F15" s="17">
        <v>434</v>
      </c>
      <c r="G15" s="17">
        <v>437</v>
      </c>
      <c r="H15" s="17">
        <v>429</v>
      </c>
      <c r="I15" s="17">
        <v>439</v>
      </c>
      <c r="J15" s="17">
        <v>418</v>
      </c>
      <c r="K15" s="17">
        <v>429</v>
      </c>
      <c r="L15" s="17">
        <v>425</v>
      </c>
      <c r="M15" s="17">
        <v>422</v>
      </c>
      <c r="N15" s="17">
        <v>422</v>
      </c>
      <c r="O15" s="17">
        <v>406</v>
      </c>
      <c r="P15" s="17">
        <v>402</v>
      </c>
      <c r="Q15" s="17">
        <v>422</v>
      </c>
      <c r="R15" s="17">
        <v>439</v>
      </c>
      <c r="S15" s="17">
        <v>445</v>
      </c>
      <c r="T15" s="17">
        <v>439</v>
      </c>
      <c r="U15" s="17">
        <v>439</v>
      </c>
      <c r="V15" s="17">
        <v>437</v>
      </c>
      <c r="W15" s="17">
        <v>445</v>
      </c>
      <c r="X15" s="17">
        <v>439</v>
      </c>
      <c r="Y15" s="17">
        <v>434</v>
      </c>
      <c r="Z15" s="17">
        <v>429</v>
      </c>
      <c r="AA15" s="17">
        <v>413</v>
      </c>
      <c r="AB15" s="17">
        <v>434</v>
      </c>
      <c r="AC15" s="17">
        <v>445</v>
      </c>
      <c r="AD15" s="17">
        <v>439</v>
      </c>
      <c r="AE15" s="17">
        <v>437</v>
      </c>
      <c r="AF15" s="17">
        <v>422</v>
      </c>
      <c r="AG15" s="17">
        <v>949</v>
      </c>
      <c r="AH15" s="17">
        <v>944</v>
      </c>
      <c r="AI15" s="17">
        <v>956</v>
      </c>
      <c r="AJ15" s="18">
        <f t="shared" si="1"/>
        <v>14883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418</v>
      </c>
      <c r="F16" s="17">
        <v>425</v>
      </c>
      <c r="G16" s="17">
        <v>409</v>
      </c>
      <c r="H16" s="17">
        <v>422</v>
      </c>
      <c r="I16" s="17">
        <v>429</v>
      </c>
      <c r="J16" s="17">
        <v>413</v>
      </c>
      <c r="K16" s="17">
        <v>425</v>
      </c>
      <c r="L16" s="17">
        <v>386</v>
      </c>
      <c r="M16" s="17">
        <v>413</v>
      </c>
      <c r="N16" s="17">
        <v>439</v>
      </c>
      <c r="O16" s="17">
        <v>429</v>
      </c>
      <c r="P16" s="17">
        <v>425</v>
      </c>
      <c r="Q16" s="17">
        <v>439</v>
      </c>
      <c r="R16" s="17">
        <v>406</v>
      </c>
      <c r="S16" s="17">
        <v>448</v>
      </c>
      <c r="T16" s="17">
        <v>437</v>
      </c>
      <c r="U16" s="17">
        <v>429</v>
      </c>
      <c r="V16" s="17">
        <v>448</v>
      </c>
      <c r="W16" s="17">
        <v>429</v>
      </c>
      <c r="X16" s="17">
        <v>409</v>
      </c>
      <c r="Y16" s="17">
        <v>434</v>
      </c>
      <c r="Z16" s="17">
        <v>409</v>
      </c>
      <c r="AA16" s="17">
        <v>386</v>
      </c>
      <c r="AB16" s="17">
        <v>418</v>
      </c>
      <c r="AC16" s="17">
        <v>429</v>
      </c>
      <c r="AD16" s="17">
        <v>439</v>
      </c>
      <c r="AE16" s="17">
        <v>409</v>
      </c>
      <c r="AF16" s="17">
        <v>425</v>
      </c>
      <c r="AG16" s="17">
        <v>956</v>
      </c>
      <c r="AH16" s="17">
        <v>938</v>
      </c>
      <c r="AI16" s="17">
        <v>944</v>
      </c>
      <c r="AJ16" s="18">
        <f t="shared" si="1"/>
        <v>14665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429</v>
      </c>
      <c r="F17" s="17">
        <v>406</v>
      </c>
      <c r="G17" s="17">
        <v>439</v>
      </c>
      <c r="H17" s="17">
        <v>413</v>
      </c>
      <c r="I17" s="17">
        <v>425</v>
      </c>
      <c r="J17" s="17">
        <v>422</v>
      </c>
      <c r="K17" s="17">
        <v>418</v>
      </c>
      <c r="L17" s="17">
        <v>418</v>
      </c>
      <c r="M17" s="17">
        <v>437</v>
      </c>
      <c r="N17" s="17">
        <v>434</v>
      </c>
      <c r="O17" s="17">
        <v>434</v>
      </c>
      <c r="P17" s="17">
        <v>429</v>
      </c>
      <c r="Q17" s="17">
        <v>439</v>
      </c>
      <c r="R17" s="17">
        <v>413</v>
      </c>
      <c r="S17" s="17">
        <v>437</v>
      </c>
      <c r="T17" s="17">
        <v>429</v>
      </c>
      <c r="U17" s="17">
        <v>434</v>
      </c>
      <c r="V17" s="17">
        <v>413</v>
      </c>
      <c r="W17" s="17">
        <v>422</v>
      </c>
      <c r="X17" s="17">
        <v>399</v>
      </c>
      <c r="Y17" s="17">
        <v>429</v>
      </c>
      <c r="Z17" s="17">
        <v>422</v>
      </c>
      <c r="AA17" s="17">
        <v>437</v>
      </c>
      <c r="AB17" s="17">
        <v>418</v>
      </c>
      <c r="AC17" s="17">
        <v>418</v>
      </c>
      <c r="AD17" s="17">
        <v>437</v>
      </c>
      <c r="AE17" s="17">
        <v>434</v>
      </c>
      <c r="AF17" s="17">
        <v>409</v>
      </c>
      <c r="AG17" s="17">
        <v>953</v>
      </c>
      <c r="AH17" s="17">
        <v>949</v>
      </c>
      <c r="AI17" s="17">
        <v>956</v>
      </c>
      <c r="AJ17" s="18">
        <f>SUM(E17:AI17)</f>
        <v>14752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429</v>
      </c>
      <c r="F18" s="17">
        <v>434</v>
      </c>
      <c r="G18" s="17">
        <v>395</v>
      </c>
      <c r="H18" s="17">
        <v>402</v>
      </c>
      <c r="I18" s="17">
        <v>406</v>
      </c>
      <c r="J18" s="17">
        <v>409</v>
      </c>
      <c r="K18" s="17">
        <v>383</v>
      </c>
      <c r="L18" s="17">
        <v>437</v>
      </c>
      <c r="M18" s="17">
        <v>386</v>
      </c>
      <c r="N18" s="17">
        <v>437</v>
      </c>
      <c r="O18" s="17">
        <v>395</v>
      </c>
      <c r="P18" s="17">
        <v>399</v>
      </c>
      <c r="Q18" s="17">
        <v>422</v>
      </c>
      <c r="R18" s="17">
        <v>425</v>
      </c>
      <c r="S18" s="17">
        <v>422</v>
      </c>
      <c r="T18" s="17">
        <v>437</v>
      </c>
      <c r="U18" s="17">
        <v>437</v>
      </c>
      <c r="V18" s="17">
        <v>425</v>
      </c>
      <c r="W18" s="17">
        <v>429</v>
      </c>
      <c r="X18" s="17">
        <v>413</v>
      </c>
      <c r="Y18" s="17">
        <v>406</v>
      </c>
      <c r="Z18" s="17">
        <v>437</v>
      </c>
      <c r="AA18" s="17">
        <v>406</v>
      </c>
      <c r="AB18" s="17">
        <v>425</v>
      </c>
      <c r="AC18" s="17">
        <v>413</v>
      </c>
      <c r="AD18" s="17">
        <v>422</v>
      </c>
      <c r="AE18" s="17">
        <v>383</v>
      </c>
      <c r="AF18" s="17">
        <v>425</v>
      </c>
      <c r="AG18" s="17">
        <v>880</v>
      </c>
      <c r="AH18" s="17">
        <v>949</v>
      </c>
      <c r="AI18" s="17">
        <v>949</v>
      </c>
      <c r="AJ18" s="18">
        <f t="shared" si="1"/>
        <v>14417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422</v>
      </c>
      <c r="F19" s="17">
        <v>434</v>
      </c>
      <c r="G19" s="17">
        <v>429</v>
      </c>
      <c r="H19" s="17">
        <v>379</v>
      </c>
      <c r="I19" s="17">
        <v>395</v>
      </c>
      <c r="J19" s="17">
        <v>402</v>
      </c>
      <c r="K19" s="17">
        <v>434</v>
      </c>
      <c r="L19" s="17">
        <v>439</v>
      </c>
      <c r="M19" s="17">
        <v>418</v>
      </c>
      <c r="N19" s="17">
        <v>418</v>
      </c>
      <c r="O19" s="17">
        <v>386</v>
      </c>
      <c r="P19" s="17">
        <v>422</v>
      </c>
      <c r="Q19" s="17">
        <v>418</v>
      </c>
      <c r="R19" s="17">
        <v>429</v>
      </c>
      <c r="S19" s="17">
        <v>437</v>
      </c>
      <c r="T19" s="17">
        <v>429</v>
      </c>
      <c r="U19" s="17">
        <v>413</v>
      </c>
      <c r="V19" s="17">
        <v>418</v>
      </c>
      <c r="W19" s="17">
        <v>399</v>
      </c>
      <c r="X19" s="17">
        <v>425</v>
      </c>
      <c r="Y19" s="17">
        <v>448</v>
      </c>
      <c r="Z19" s="17">
        <v>429</v>
      </c>
      <c r="AA19" s="17">
        <v>429</v>
      </c>
      <c r="AB19" s="17">
        <v>406</v>
      </c>
      <c r="AC19" s="17">
        <v>360</v>
      </c>
      <c r="AD19" s="17">
        <v>418</v>
      </c>
      <c r="AE19" s="17">
        <v>402</v>
      </c>
      <c r="AF19" s="17">
        <v>363</v>
      </c>
      <c r="AG19" s="17">
        <v>942</v>
      </c>
      <c r="AH19" s="17">
        <v>942</v>
      </c>
      <c r="AI19" s="17">
        <v>944</v>
      </c>
      <c r="AJ19" s="18">
        <f t="shared" si="1"/>
        <v>14429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439</v>
      </c>
      <c r="F20" s="17">
        <v>434</v>
      </c>
      <c r="G20" s="17">
        <v>429</v>
      </c>
      <c r="H20" s="17">
        <v>360</v>
      </c>
      <c r="I20" s="17">
        <v>363</v>
      </c>
      <c r="J20" s="17">
        <v>386</v>
      </c>
      <c r="K20" s="17">
        <v>422</v>
      </c>
      <c r="L20" s="17">
        <v>445</v>
      </c>
      <c r="M20" s="17">
        <v>418</v>
      </c>
      <c r="N20" s="17">
        <v>386</v>
      </c>
      <c r="O20" s="17">
        <v>386</v>
      </c>
      <c r="P20" s="17">
        <v>344</v>
      </c>
      <c r="Q20" s="17">
        <v>370</v>
      </c>
      <c r="R20" s="17">
        <v>418</v>
      </c>
      <c r="S20" s="17">
        <v>437</v>
      </c>
      <c r="T20" s="17">
        <v>413</v>
      </c>
      <c r="U20" s="17">
        <v>379</v>
      </c>
      <c r="V20" s="17">
        <v>383</v>
      </c>
      <c r="W20" s="17">
        <v>383</v>
      </c>
      <c r="X20" s="17">
        <v>395</v>
      </c>
      <c r="Y20" s="17">
        <v>437</v>
      </c>
      <c r="Z20" s="17">
        <v>429</v>
      </c>
      <c r="AA20" s="17">
        <v>390</v>
      </c>
      <c r="AB20" s="17">
        <v>386</v>
      </c>
      <c r="AC20" s="17">
        <v>390</v>
      </c>
      <c r="AD20" s="17">
        <v>379</v>
      </c>
      <c r="AE20" s="17">
        <v>379</v>
      </c>
      <c r="AF20" s="17">
        <v>383</v>
      </c>
      <c r="AG20" s="17">
        <v>912</v>
      </c>
      <c r="AH20" s="17">
        <v>917</v>
      </c>
      <c r="AI20" s="17">
        <v>912</v>
      </c>
      <c r="AJ20" s="18">
        <f t="shared" si="1"/>
        <v>13904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402</v>
      </c>
      <c r="F21" s="23">
        <v>439</v>
      </c>
      <c r="G21" s="23">
        <v>422</v>
      </c>
      <c r="H21" s="23">
        <v>383</v>
      </c>
      <c r="I21" s="23">
        <v>395</v>
      </c>
      <c r="J21" s="23">
        <v>390</v>
      </c>
      <c r="K21" s="23">
        <v>418</v>
      </c>
      <c r="L21" s="23">
        <v>437</v>
      </c>
      <c r="M21" s="23">
        <v>418</v>
      </c>
      <c r="N21" s="23">
        <v>402</v>
      </c>
      <c r="O21" s="23">
        <v>383</v>
      </c>
      <c r="P21" s="23">
        <v>376</v>
      </c>
      <c r="Q21" s="23">
        <v>386</v>
      </c>
      <c r="R21" s="23">
        <v>437</v>
      </c>
      <c r="S21" s="23">
        <v>448</v>
      </c>
      <c r="T21" s="23">
        <v>409</v>
      </c>
      <c r="U21" s="23">
        <v>395</v>
      </c>
      <c r="V21" s="23">
        <v>402</v>
      </c>
      <c r="W21" s="23">
        <v>395</v>
      </c>
      <c r="X21" s="23">
        <v>406</v>
      </c>
      <c r="Y21" s="23">
        <v>413</v>
      </c>
      <c r="Z21" s="23">
        <v>434</v>
      </c>
      <c r="AA21" s="23">
        <v>390</v>
      </c>
      <c r="AB21" s="23">
        <v>369</v>
      </c>
      <c r="AC21" s="23">
        <v>337</v>
      </c>
      <c r="AD21" s="23">
        <v>386</v>
      </c>
      <c r="AE21" s="23">
        <v>395</v>
      </c>
      <c r="AF21" s="23">
        <v>370</v>
      </c>
      <c r="AG21" s="23">
        <v>965</v>
      </c>
      <c r="AH21" s="23">
        <v>917</v>
      </c>
      <c r="AI21" s="23">
        <v>916</v>
      </c>
      <c r="AJ21" s="24">
        <f t="shared" si="1"/>
        <v>14035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445</v>
      </c>
      <c r="F22" s="11">
        <v>437</v>
      </c>
      <c r="G22" s="11">
        <v>434</v>
      </c>
      <c r="H22" s="11">
        <v>360</v>
      </c>
      <c r="I22" s="11">
        <v>383</v>
      </c>
      <c r="J22" s="11">
        <v>395</v>
      </c>
      <c r="K22" s="11">
        <v>406</v>
      </c>
      <c r="L22" s="11">
        <v>422</v>
      </c>
      <c r="M22" s="11">
        <v>395</v>
      </c>
      <c r="N22" s="11">
        <v>399</v>
      </c>
      <c r="O22" s="11">
        <v>386</v>
      </c>
      <c r="P22" s="11">
        <v>390</v>
      </c>
      <c r="Q22" s="11">
        <v>386</v>
      </c>
      <c r="R22" s="11">
        <v>402</v>
      </c>
      <c r="S22" s="11">
        <v>448</v>
      </c>
      <c r="T22" s="11">
        <v>409</v>
      </c>
      <c r="U22" s="11">
        <v>369</v>
      </c>
      <c r="V22" s="11">
        <v>390</v>
      </c>
      <c r="W22" s="11">
        <v>369</v>
      </c>
      <c r="X22" s="11">
        <v>399</v>
      </c>
      <c r="Y22" s="11">
        <v>429</v>
      </c>
      <c r="Z22" s="11">
        <v>434</v>
      </c>
      <c r="AA22" s="11">
        <v>390</v>
      </c>
      <c r="AB22" s="11">
        <v>390</v>
      </c>
      <c r="AC22" s="11">
        <v>369</v>
      </c>
      <c r="AD22" s="11">
        <v>383</v>
      </c>
      <c r="AE22" s="11">
        <v>344</v>
      </c>
      <c r="AF22" s="11">
        <v>360</v>
      </c>
      <c r="AG22" s="11">
        <v>965</v>
      </c>
      <c r="AH22" s="11">
        <v>903</v>
      </c>
      <c r="AI22" s="11">
        <v>912</v>
      </c>
      <c r="AJ22" s="29">
        <f t="shared" si="1"/>
        <v>13903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386</v>
      </c>
      <c r="F23" s="17">
        <v>409</v>
      </c>
      <c r="G23" s="17">
        <v>429</v>
      </c>
      <c r="H23" s="17">
        <v>379</v>
      </c>
      <c r="I23" s="17">
        <v>390</v>
      </c>
      <c r="J23" s="17">
        <v>369</v>
      </c>
      <c r="K23" s="17">
        <v>390</v>
      </c>
      <c r="L23" s="17">
        <v>429</v>
      </c>
      <c r="M23" s="17">
        <v>390</v>
      </c>
      <c r="N23" s="17">
        <v>390</v>
      </c>
      <c r="O23" s="17">
        <v>369</v>
      </c>
      <c r="P23" s="17">
        <v>379</v>
      </c>
      <c r="Q23" s="17">
        <v>390</v>
      </c>
      <c r="R23" s="17">
        <v>429</v>
      </c>
      <c r="S23" s="17">
        <v>439</v>
      </c>
      <c r="T23" s="17">
        <v>399</v>
      </c>
      <c r="U23" s="17">
        <v>351</v>
      </c>
      <c r="V23" s="17">
        <v>379</v>
      </c>
      <c r="W23" s="17">
        <v>351</v>
      </c>
      <c r="X23" s="17">
        <v>370</v>
      </c>
      <c r="Y23" s="17">
        <v>399</v>
      </c>
      <c r="Z23" s="17">
        <v>418</v>
      </c>
      <c r="AA23" s="17">
        <v>360</v>
      </c>
      <c r="AB23" s="17">
        <v>376</v>
      </c>
      <c r="AC23" s="17">
        <v>351</v>
      </c>
      <c r="AD23" s="17">
        <v>370</v>
      </c>
      <c r="AE23" s="17">
        <v>360</v>
      </c>
      <c r="AF23" s="17">
        <v>369</v>
      </c>
      <c r="AG23" s="17">
        <v>938</v>
      </c>
      <c r="AH23" s="17">
        <v>894</v>
      </c>
      <c r="AI23" s="17">
        <v>917</v>
      </c>
      <c r="AJ23" s="18">
        <f t="shared" si="1"/>
        <v>13569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439</v>
      </c>
      <c r="F24" s="17">
        <v>402</v>
      </c>
      <c r="G24" s="17">
        <v>409</v>
      </c>
      <c r="H24" s="17">
        <v>302</v>
      </c>
      <c r="I24" s="17">
        <v>333</v>
      </c>
      <c r="J24" s="17">
        <v>289</v>
      </c>
      <c r="K24" s="17">
        <v>386</v>
      </c>
      <c r="L24" s="17">
        <v>425</v>
      </c>
      <c r="M24" s="17">
        <v>406</v>
      </c>
      <c r="N24" s="17">
        <v>321</v>
      </c>
      <c r="O24" s="17">
        <v>363</v>
      </c>
      <c r="P24" s="17">
        <v>369</v>
      </c>
      <c r="Q24" s="17">
        <v>395</v>
      </c>
      <c r="R24" s="17">
        <v>437</v>
      </c>
      <c r="S24" s="17">
        <v>445</v>
      </c>
      <c r="T24" s="17">
        <v>376</v>
      </c>
      <c r="U24" s="17">
        <v>340</v>
      </c>
      <c r="V24" s="17">
        <v>376</v>
      </c>
      <c r="W24" s="17">
        <v>363</v>
      </c>
      <c r="X24" s="17">
        <v>379</v>
      </c>
      <c r="Y24" s="17">
        <v>370</v>
      </c>
      <c r="Z24" s="17">
        <v>429</v>
      </c>
      <c r="AA24" s="17">
        <v>370</v>
      </c>
      <c r="AB24" s="17">
        <v>369</v>
      </c>
      <c r="AC24" s="17">
        <v>370</v>
      </c>
      <c r="AD24" s="17">
        <v>376</v>
      </c>
      <c r="AE24" s="17">
        <v>383</v>
      </c>
      <c r="AF24" s="17">
        <v>360</v>
      </c>
      <c r="AG24" s="17">
        <v>968</v>
      </c>
      <c r="AH24" s="17">
        <v>861</v>
      </c>
      <c r="AI24" s="17">
        <v>847</v>
      </c>
      <c r="AJ24" s="18">
        <f t="shared" si="1"/>
        <v>13258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422</v>
      </c>
      <c r="F25" s="17">
        <v>434</v>
      </c>
      <c r="G25" s="17">
        <v>402</v>
      </c>
      <c r="H25" s="17">
        <v>328</v>
      </c>
      <c r="I25" s="17">
        <v>295</v>
      </c>
      <c r="J25" s="17">
        <v>252</v>
      </c>
      <c r="K25" s="17">
        <v>395</v>
      </c>
      <c r="L25" s="17">
        <v>418</v>
      </c>
      <c r="M25" s="17">
        <v>409</v>
      </c>
      <c r="N25" s="17">
        <v>312</v>
      </c>
      <c r="O25" s="17">
        <v>376</v>
      </c>
      <c r="P25" s="17">
        <v>383</v>
      </c>
      <c r="Q25" s="17">
        <v>379</v>
      </c>
      <c r="R25" s="17">
        <v>402</v>
      </c>
      <c r="S25" s="17">
        <v>429</v>
      </c>
      <c r="T25" s="17">
        <v>399</v>
      </c>
      <c r="U25" s="17">
        <v>321</v>
      </c>
      <c r="V25" s="17">
        <v>348</v>
      </c>
      <c r="W25" s="17">
        <v>351</v>
      </c>
      <c r="X25" s="17">
        <v>376</v>
      </c>
      <c r="Y25" s="17">
        <v>406</v>
      </c>
      <c r="Z25" s="17">
        <v>395</v>
      </c>
      <c r="AA25" s="17">
        <v>370</v>
      </c>
      <c r="AB25" s="17">
        <v>344</v>
      </c>
      <c r="AC25" s="17">
        <v>355</v>
      </c>
      <c r="AD25" s="17">
        <v>351</v>
      </c>
      <c r="AE25" s="17">
        <v>351</v>
      </c>
      <c r="AF25" s="17">
        <v>351</v>
      </c>
      <c r="AG25" s="17">
        <v>907</v>
      </c>
      <c r="AH25" s="17">
        <v>854</v>
      </c>
      <c r="AI25" s="17">
        <v>841</v>
      </c>
      <c r="AJ25" s="18">
        <f t="shared" si="1"/>
        <v>12956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390</v>
      </c>
      <c r="F26" s="17">
        <v>406</v>
      </c>
      <c r="G26" s="17">
        <v>434</v>
      </c>
      <c r="H26" s="17">
        <v>312</v>
      </c>
      <c r="I26" s="17">
        <v>312</v>
      </c>
      <c r="J26" s="17">
        <v>284</v>
      </c>
      <c r="K26" s="17">
        <v>402</v>
      </c>
      <c r="L26" s="17">
        <v>422</v>
      </c>
      <c r="M26" s="17">
        <v>425</v>
      </c>
      <c r="N26" s="17">
        <v>318</v>
      </c>
      <c r="O26" s="17">
        <v>348</v>
      </c>
      <c r="P26" s="17">
        <v>386</v>
      </c>
      <c r="Q26" s="17">
        <v>390</v>
      </c>
      <c r="R26" s="17">
        <v>425</v>
      </c>
      <c r="S26" s="17">
        <v>437</v>
      </c>
      <c r="T26" s="17">
        <v>379</v>
      </c>
      <c r="U26" s="17">
        <v>286</v>
      </c>
      <c r="V26" s="17">
        <v>363</v>
      </c>
      <c r="W26" s="17">
        <v>344</v>
      </c>
      <c r="X26" s="17">
        <v>376</v>
      </c>
      <c r="Y26" s="17">
        <v>402</v>
      </c>
      <c r="Z26" s="17">
        <v>434</v>
      </c>
      <c r="AA26" s="17">
        <v>369</v>
      </c>
      <c r="AB26" s="17">
        <v>340</v>
      </c>
      <c r="AC26" s="17">
        <v>370</v>
      </c>
      <c r="AD26" s="17">
        <v>363</v>
      </c>
      <c r="AE26" s="17">
        <v>360</v>
      </c>
      <c r="AF26" s="17">
        <v>333</v>
      </c>
      <c r="AG26" s="17">
        <v>960</v>
      </c>
      <c r="AH26" s="17">
        <v>887</v>
      </c>
      <c r="AI26" s="17">
        <v>850</v>
      </c>
      <c r="AJ26" s="18">
        <f t="shared" si="1"/>
        <v>13107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448</v>
      </c>
      <c r="F27" s="17">
        <v>437</v>
      </c>
      <c r="G27" s="17">
        <v>406</v>
      </c>
      <c r="H27" s="17">
        <v>383</v>
      </c>
      <c r="I27" s="17">
        <v>333</v>
      </c>
      <c r="J27" s="17">
        <v>325</v>
      </c>
      <c r="K27" s="17">
        <v>406</v>
      </c>
      <c r="L27" s="17">
        <v>429</v>
      </c>
      <c r="M27" s="17">
        <v>399</v>
      </c>
      <c r="N27" s="17">
        <v>351</v>
      </c>
      <c r="O27" s="17">
        <v>363</v>
      </c>
      <c r="P27" s="17">
        <v>390</v>
      </c>
      <c r="Q27" s="17">
        <v>376</v>
      </c>
      <c r="R27" s="17">
        <v>439</v>
      </c>
      <c r="S27" s="17">
        <v>425</v>
      </c>
      <c r="T27" s="17">
        <v>399</v>
      </c>
      <c r="U27" s="17">
        <v>360</v>
      </c>
      <c r="V27" s="17">
        <v>344</v>
      </c>
      <c r="W27" s="17">
        <v>369</v>
      </c>
      <c r="X27" s="17">
        <v>370</v>
      </c>
      <c r="Y27" s="17">
        <v>418</v>
      </c>
      <c r="Z27" s="17">
        <v>418</v>
      </c>
      <c r="AA27" s="17">
        <v>369</v>
      </c>
      <c r="AB27" s="17">
        <v>360</v>
      </c>
      <c r="AC27" s="17">
        <v>379</v>
      </c>
      <c r="AD27" s="17">
        <v>383</v>
      </c>
      <c r="AE27" s="17">
        <v>370</v>
      </c>
      <c r="AF27" s="17">
        <v>333</v>
      </c>
      <c r="AG27" s="17">
        <v>949</v>
      </c>
      <c r="AH27" s="17">
        <v>912</v>
      </c>
      <c r="AI27" s="17">
        <v>838</v>
      </c>
      <c r="AJ27" s="18">
        <f t="shared" si="1"/>
        <v>13481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413</v>
      </c>
      <c r="F28" s="17">
        <v>434</v>
      </c>
      <c r="G28" s="17">
        <v>434</v>
      </c>
      <c r="H28" s="17">
        <v>402</v>
      </c>
      <c r="I28" s="17">
        <v>379</v>
      </c>
      <c r="J28" s="17">
        <v>363</v>
      </c>
      <c r="K28" s="17">
        <v>422</v>
      </c>
      <c r="L28" s="17">
        <v>439</v>
      </c>
      <c r="M28" s="17">
        <v>399</v>
      </c>
      <c r="N28" s="17">
        <v>369</v>
      </c>
      <c r="O28" s="17">
        <v>383</v>
      </c>
      <c r="P28" s="17">
        <v>390</v>
      </c>
      <c r="Q28" s="17">
        <v>360</v>
      </c>
      <c r="R28" s="17">
        <v>399</v>
      </c>
      <c r="S28" s="17">
        <v>445</v>
      </c>
      <c r="T28" s="17">
        <v>402</v>
      </c>
      <c r="U28" s="17">
        <v>337</v>
      </c>
      <c r="V28" s="17">
        <v>379</v>
      </c>
      <c r="W28" s="17">
        <v>370</v>
      </c>
      <c r="X28" s="17">
        <v>379</v>
      </c>
      <c r="Y28" s="17">
        <v>395</v>
      </c>
      <c r="Z28" s="17">
        <v>425</v>
      </c>
      <c r="AA28" s="17">
        <v>370</v>
      </c>
      <c r="AB28" s="17">
        <v>360</v>
      </c>
      <c r="AC28" s="17">
        <v>369</v>
      </c>
      <c r="AD28" s="17">
        <v>363</v>
      </c>
      <c r="AE28" s="17">
        <v>360</v>
      </c>
      <c r="AF28" s="17">
        <v>337</v>
      </c>
      <c r="AG28" s="17">
        <v>917</v>
      </c>
      <c r="AH28" s="17">
        <v>917</v>
      </c>
      <c r="AI28" s="17">
        <v>873</v>
      </c>
      <c r="AJ28" s="18">
        <f t="shared" si="1"/>
        <v>13584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437</v>
      </c>
      <c r="F29" s="17">
        <v>434</v>
      </c>
      <c r="G29" s="17">
        <v>399</v>
      </c>
      <c r="H29" s="17">
        <v>402</v>
      </c>
      <c r="I29" s="17">
        <v>369</v>
      </c>
      <c r="J29" s="17">
        <v>351</v>
      </c>
      <c r="K29" s="17">
        <v>413</v>
      </c>
      <c r="L29" s="17">
        <v>439</v>
      </c>
      <c r="M29" s="17">
        <v>383</v>
      </c>
      <c r="N29" s="17">
        <v>376</v>
      </c>
      <c r="O29" s="17">
        <v>383</v>
      </c>
      <c r="P29" s="17">
        <v>370</v>
      </c>
      <c r="Q29" s="17">
        <v>376</v>
      </c>
      <c r="R29" s="17">
        <v>437</v>
      </c>
      <c r="S29" s="17">
        <v>439</v>
      </c>
      <c r="T29" s="17">
        <v>386</v>
      </c>
      <c r="U29" s="17">
        <v>340</v>
      </c>
      <c r="V29" s="17">
        <v>355</v>
      </c>
      <c r="W29" s="17">
        <v>363</v>
      </c>
      <c r="X29" s="17">
        <v>369</v>
      </c>
      <c r="Y29" s="17">
        <v>402</v>
      </c>
      <c r="Z29" s="17">
        <v>422</v>
      </c>
      <c r="AA29" s="17">
        <v>351</v>
      </c>
      <c r="AB29" s="17">
        <v>355</v>
      </c>
      <c r="AC29" s="17">
        <v>383</v>
      </c>
      <c r="AD29" s="17">
        <v>383</v>
      </c>
      <c r="AE29" s="17">
        <v>379</v>
      </c>
      <c r="AF29" s="17">
        <v>328</v>
      </c>
      <c r="AG29" s="17">
        <v>960</v>
      </c>
      <c r="AH29" s="17">
        <v>900</v>
      </c>
      <c r="AI29" s="17">
        <v>877</v>
      </c>
      <c r="AJ29" s="18">
        <f t="shared" si="1"/>
        <v>13561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425</v>
      </c>
      <c r="F30" s="17">
        <v>409</v>
      </c>
      <c r="G30" s="17">
        <v>413</v>
      </c>
      <c r="H30" s="17">
        <v>379</v>
      </c>
      <c r="I30" s="17">
        <v>355</v>
      </c>
      <c r="J30" s="17">
        <v>348</v>
      </c>
      <c r="K30" s="17">
        <v>434</v>
      </c>
      <c r="L30" s="17">
        <v>418</v>
      </c>
      <c r="M30" s="17">
        <v>399</v>
      </c>
      <c r="N30" s="17">
        <v>355</v>
      </c>
      <c r="O30" s="17">
        <v>379</v>
      </c>
      <c r="P30" s="17">
        <v>386</v>
      </c>
      <c r="Q30" s="17">
        <v>360</v>
      </c>
      <c r="R30" s="17">
        <v>439</v>
      </c>
      <c r="S30" s="17">
        <v>422</v>
      </c>
      <c r="T30" s="17">
        <v>379</v>
      </c>
      <c r="U30" s="17">
        <v>355</v>
      </c>
      <c r="V30" s="17">
        <v>376</v>
      </c>
      <c r="W30" s="17">
        <v>355</v>
      </c>
      <c r="X30" s="17">
        <v>376</v>
      </c>
      <c r="Y30" s="17">
        <v>425</v>
      </c>
      <c r="Z30" s="17">
        <v>425</v>
      </c>
      <c r="AA30" s="17">
        <v>328</v>
      </c>
      <c r="AB30" s="17">
        <v>348</v>
      </c>
      <c r="AC30" s="17">
        <v>383</v>
      </c>
      <c r="AD30" s="17">
        <v>369</v>
      </c>
      <c r="AE30" s="17">
        <v>360</v>
      </c>
      <c r="AF30" s="17">
        <v>333</v>
      </c>
      <c r="AG30" s="17">
        <v>968</v>
      </c>
      <c r="AH30" s="17">
        <v>900</v>
      </c>
      <c r="AI30" s="17">
        <v>903</v>
      </c>
      <c r="AJ30" s="18">
        <f t="shared" si="1"/>
        <v>13504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402</v>
      </c>
      <c r="F31" s="17">
        <v>437</v>
      </c>
      <c r="G31" s="17">
        <v>425</v>
      </c>
      <c r="H31" s="17">
        <v>390</v>
      </c>
      <c r="I31" s="17">
        <v>376</v>
      </c>
      <c r="J31" s="17">
        <v>379</v>
      </c>
      <c r="K31" s="17">
        <v>437</v>
      </c>
      <c r="L31" s="17">
        <v>422</v>
      </c>
      <c r="M31" s="17">
        <v>413</v>
      </c>
      <c r="N31" s="17">
        <v>379</v>
      </c>
      <c r="O31" s="17">
        <v>395</v>
      </c>
      <c r="P31" s="17">
        <v>395</v>
      </c>
      <c r="Q31" s="17">
        <v>318</v>
      </c>
      <c r="R31" s="17">
        <v>439</v>
      </c>
      <c r="S31" s="17">
        <v>439</v>
      </c>
      <c r="T31" s="17">
        <v>363</v>
      </c>
      <c r="U31" s="17">
        <v>355</v>
      </c>
      <c r="V31" s="17">
        <v>370</v>
      </c>
      <c r="W31" s="17">
        <v>351</v>
      </c>
      <c r="X31" s="17">
        <v>379</v>
      </c>
      <c r="Y31" s="17">
        <v>418</v>
      </c>
      <c r="Z31" s="17">
        <v>429</v>
      </c>
      <c r="AA31" s="17">
        <v>295</v>
      </c>
      <c r="AB31" s="17">
        <v>369</v>
      </c>
      <c r="AC31" s="17">
        <v>344</v>
      </c>
      <c r="AD31" s="17">
        <v>379</v>
      </c>
      <c r="AE31" s="17">
        <v>379</v>
      </c>
      <c r="AF31" s="17">
        <v>318</v>
      </c>
      <c r="AG31" s="17">
        <v>965</v>
      </c>
      <c r="AH31" s="17">
        <v>900</v>
      </c>
      <c r="AI31" s="17">
        <v>912</v>
      </c>
      <c r="AJ31" s="18">
        <f t="shared" si="1"/>
        <v>13572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437</v>
      </c>
      <c r="F32" s="17">
        <v>439</v>
      </c>
      <c r="G32" s="17">
        <v>425</v>
      </c>
      <c r="H32" s="17">
        <v>395</v>
      </c>
      <c r="I32" s="17">
        <v>383</v>
      </c>
      <c r="J32" s="17">
        <v>370</v>
      </c>
      <c r="K32" s="17">
        <v>425</v>
      </c>
      <c r="L32" s="17">
        <v>434</v>
      </c>
      <c r="M32" s="17">
        <v>402</v>
      </c>
      <c r="N32" s="17">
        <v>379</v>
      </c>
      <c r="O32" s="17">
        <v>399</v>
      </c>
      <c r="P32" s="17">
        <v>402</v>
      </c>
      <c r="Q32" s="17">
        <v>383</v>
      </c>
      <c r="R32" s="17">
        <v>434</v>
      </c>
      <c r="S32" s="17">
        <v>429</v>
      </c>
      <c r="T32" s="17">
        <v>390</v>
      </c>
      <c r="U32" s="17">
        <v>369</v>
      </c>
      <c r="V32" s="17">
        <v>333</v>
      </c>
      <c r="W32" s="17">
        <v>383</v>
      </c>
      <c r="X32" s="17">
        <v>383</v>
      </c>
      <c r="Y32" s="17">
        <v>390</v>
      </c>
      <c r="Z32" s="17">
        <v>422</v>
      </c>
      <c r="AA32" s="17">
        <v>351</v>
      </c>
      <c r="AB32" s="17">
        <v>369</v>
      </c>
      <c r="AC32" s="17">
        <v>383</v>
      </c>
      <c r="AD32" s="17">
        <v>390</v>
      </c>
      <c r="AE32" s="17">
        <v>390</v>
      </c>
      <c r="AF32" s="17">
        <v>826</v>
      </c>
      <c r="AG32" s="17">
        <v>960</v>
      </c>
      <c r="AH32" s="17">
        <v>891</v>
      </c>
      <c r="AI32" s="17">
        <v>900</v>
      </c>
      <c r="AJ32" s="18">
        <f t="shared" si="1"/>
        <v>14266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439</v>
      </c>
      <c r="F33" s="17">
        <v>437</v>
      </c>
      <c r="G33" s="17">
        <v>434</v>
      </c>
      <c r="H33" s="17">
        <v>399</v>
      </c>
      <c r="I33" s="17">
        <v>399</v>
      </c>
      <c r="J33" s="17">
        <v>376</v>
      </c>
      <c r="K33" s="17">
        <v>429</v>
      </c>
      <c r="L33" s="17">
        <v>445</v>
      </c>
      <c r="M33" s="17">
        <v>399</v>
      </c>
      <c r="N33" s="17">
        <v>355</v>
      </c>
      <c r="O33" s="17">
        <v>355</v>
      </c>
      <c r="P33" s="17">
        <v>379</v>
      </c>
      <c r="Q33" s="17">
        <v>383</v>
      </c>
      <c r="R33" s="17">
        <v>425</v>
      </c>
      <c r="S33" s="17">
        <v>439</v>
      </c>
      <c r="T33" s="17">
        <v>360</v>
      </c>
      <c r="U33" s="17">
        <v>369</v>
      </c>
      <c r="V33" s="17">
        <v>363</v>
      </c>
      <c r="W33" s="17">
        <v>386</v>
      </c>
      <c r="X33" s="17">
        <v>376</v>
      </c>
      <c r="Y33" s="17">
        <v>429</v>
      </c>
      <c r="Z33" s="17">
        <v>418</v>
      </c>
      <c r="AA33" s="17">
        <v>355</v>
      </c>
      <c r="AB33" s="17">
        <v>369</v>
      </c>
      <c r="AC33" s="17">
        <v>376</v>
      </c>
      <c r="AD33" s="17">
        <v>386</v>
      </c>
      <c r="AE33" s="17">
        <v>376</v>
      </c>
      <c r="AF33" s="17">
        <v>933</v>
      </c>
      <c r="AG33" s="17">
        <v>956</v>
      </c>
      <c r="AH33" s="17">
        <v>841</v>
      </c>
      <c r="AI33" s="17">
        <v>894</v>
      </c>
      <c r="AJ33" s="18">
        <f t="shared" si="1"/>
        <v>14280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445</v>
      </c>
      <c r="F34" s="17">
        <v>425</v>
      </c>
      <c r="G34" s="17">
        <v>437</v>
      </c>
      <c r="H34" s="17">
        <v>386</v>
      </c>
      <c r="I34" s="17">
        <v>399</v>
      </c>
      <c r="J34" s="17">
        <v>370</v>
      </c>
      <c r="K34" s="17">
        <v>439</v>
      </c>
      <c r="L34" s="17">
        <v>422</v>
      </c>
      <c r="M34" s="17">
        <v>399</v>
      </c>
      <c r="N34" s="17">
        <v>351</v>
      </c>
      <c r="O34" s="17">
        <v>390</v>
      </c>
      <c r="P34" s="17">
        <v>399</v>
      </c>
      <c r="Q34" s="17">
        <v>376</v>
      </c>
      <c r="R34" s="17">
        <v>429</v>
      </c>
      <c r="S34" s="17">
        <v>445</v>
      </c>
      <c r="T34" s="17">
        <v>390</v>
      </c>
      <c r="U34" s="17">
        <v>351</v>
      </c>
      <c r="V34" s="17">
        <v>376</v>
      </c>
      <c r="W34" s="17">
        <v>383</v>
      </c>
      <c r="X34" s="17">
        <v>383</v>
      </c>
      <c r="Y34" s="17">
        <v>425</v>
      </c>
      <c r="Z34" s="17">
        <v>409</v>
      </c>
      <c r="AA34" s="17">
        <v>370</v>
      </c>
      <c r="AB34" s="17">
        <v>360</v>
      </c>
      <c r="AC34" s="17">
        <v>369</v>
      </c>
      <c r="AD34" s="17">
        <v>386</v>
      </c>
      <c r="AE34" s="17">
        <v>369</v>
      </c>
      <c r="AF34" s="17">
        <v>942</v>
      </c>
      <c r="AG34" s="17">
        <v>956</v>
      </c>
      <c r="AH34" s="17">
        <v>820</v>
      </c>
      <c r="AI34" s="17">
        <v>894</v>
      </c>
      <c r="AJ34" s="18">
        <f t="shared" si="1"/>
        <v>14295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439</v>
      </c>
      <c r="F35" s="17">
        <v>429</v>
      </c>
      <c r="G35" s="17">
        <v>406</v>
      </c>
      <c r="H35" s="17">
        <v>390</v>
      </c>
      <c r="I35" s="17">
        <v>395</v>
      </c>
      <c r="J35" s="17">
        <v>369</v>
      </c>
      <c r="K35" s="17">
        <v>434</v>
      </c>
      <c r="L35" s="17">
        <v>434</v>
      </c>
      <c r="M35" s="17">
        <v>399</v>
      </c>
      <c r="N35" s="17">
        <v>363</v>
      </c>
      <c r="O35" s="17">
        <v>390</v>
      </c>
      <c r="P35" s="17">
        <v>402</v>
      </c>
      <c r="Q35" s="17">
        <v>386</v>
      </c>
      <c r="R35" s="17">
        <v>402</v>
      </c>
      <c r="S35" s="17">
        <v>399</v>
      </c>
      <c r="T35" s="17">
        <v>376</v>
      </c>
      <c r="U35" s="17">
        <v>360</v>
      </c>
      <c r="V35" s="17">
        <v>363</v>
      </c>
      <c r="W35" s="17">
        <v>369</v>
      </c>
      <c r="X35" s="17">
        <v>376</v>
      </c>
      <c r="Y35" s="17">
        <v>418</v>
      </c>
      <c r="Z35" s="17">
        <v>413</v>
      </c>
      <c r="AA35" s="17">
        <v>360</v>
      </c>
      <c r="AB35" s="17">
        <v>369</v>
      </c>
      <c r="AC35" s="17">
        <v>379</v>
      </c>
      <c r="AD35" s="17">
        <v>351</v>
      </c>
      <c r="AE35" s="17">
        <v>379</v>
      </c>
      <c r="AF35" s="17">
        <v>944</v>
      </c>
      <c r="AG35" s="17">
        <v>953</v>
      </c>
      <c r="AH35" s="17">
        <v>841</v>
      </c>
      <c r="AI35" s="17">
        <v>900</v>
      </c>
      <c r="AJ35" s="18">
        <f t="shared" si="1"/>
        <v>14188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439</v>
      </c>
      <c r="F36" s="17">
        <v>425</v>
      </c>
      <c r="G36" s="17">
        <v>399</v>
      </c>
      <c r="H36" s="17">
        <v>399</v>
      </c>
      <c r="I36" s="17">
        <v>395</v>
      </c>
      <c r="J36" s="17">
        <v>379</v>
      </c>
      <c r="K36" s="17">
        <v>448</v>
      </c>
      <c r="L36" s="17">
        <v>434</v>
      </c>
      <c r="M36" s="17">
        <v>425</v>
      </c>
      <c r="N36" s="17">
        <v>360</v>
      </c>
      <c r="O36" s="17">
        <v>402</v>
      </c>
      <c r="P36" s="17">
        <v>406</v>
      </c>
      <c r="Q36" s="17">
        <v>395</v>
      </c>
      <c r="R36" s="17">
        <v>413</v>
      </c>
      <c r="S36" s="17">
        <v>448</v>
      </c>
      <c r="T36" s="17">
        <v>390</v>
      </c>
      <c r="U36" s="17">
        <v>348</v>
      </c>
      <c r="V36" s="17">
        <v>370</v>
      </c>
      <c r="W36" s="17">
        <v>376</v>
      </c>
      <c r="X36" s="17">
        <v>386</v>
      </c>
      <c r="Y36" s="17">
        <v>434</v>
      </c>
      <c r="Z36" s="17">
        <v>425</v>
      </c>
      <c r="AA36" s="17">
        <v>321</v>
      </c>
      <c r="AB36" s="17">
        <v>376</v>
      </c>
      <c r="AC36" s="17">
        <v>321</v>
      </c>
      <c r="AD36" s="17">
        <v>363</v>
      </c>
      <c r="AE36" s="17">
        <v>355</v>
      </c>
      <c r="AF36" s="17">
        <v>949</v>
      </c>
      <c r="AG36" s="17">
        <v>864</v>
      </c>
      <c r="AH36" s="17">
        <v>834</v>
      </c>
      <c r="AI36" s="17">
        <v>880</v>
      </c>
      <c r="AJ36" s="18">
        <f t="shared" si="1"/>
        <v>14159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439</v>
      </c>
      <c r="F37" s="17">
        <v>437</v>
      </c>
      <c r="G37" s="17">
        <v>418</v>
      </c>
      <c r="H37" s="17">
        <v>363</v>
      </c>
      <c r="I37" s="17">
        <v>390</v>
      </c>
      <c r="J37" s="17">
        <v>348</v>
      </c>
      <c r="K37" s="17">
        <v>448</v>
      </c>
      <c r="L37" s="17">
        <v>439</v>
      </c>
      <c r="M37" s="17">
        <v>413</v>
      </c>
      <c r="N37" s="17">
        <v>363</v>
      </c>
      <c r="O37" s="17">
        <v>379</v>
      </c>
      <c r="P37" s="17">
        <v>395</v>
      </c>
      <c r="Q37" s="17">
        <v>402</v>
      </c>
      <c r="R37" s="17">
        <v>429</v>
      </c>
      <c r="S37" s="17">
        <v>418</v>
      </c>
      <c r="T37" s="17">
        <v>386</v>
      </c>
      <c r="U37" s="17">
        <v>363</v>
      </c>
      <c r="V37" s="17">
        <v>379</v>
      </c>
      <c r="W37" s="17">
        <v>379</v>
      </c>
      <c r="X37" s="17">
        <v>386</v>
      </c>
      <c r="Y37" s="17">
        <v>425</v>
      </c>
      <c r="Z37" s="17">
        <v>439</v>
      </c>
      <c r="AA37" s="17">
        <v>360</v>
      </c>
      <c r="AB37" s="17">
        <v>383</v>
      </c>
      <c r="AC37" s="17">
        <v>307</v>
      </c>
      <c r="AD37" s="17">
        <v>370</v>
      </c>
      <c r="AE37" s="17">
        <v>363</v>
      </c>
      <c r="AF37" s="17">
        <v>912</v>
      </c>
      <c r="AG37" s="17">
        <v>953</v>
      </c>
      <c r="AH37" s="17">
        <v>926</v>
      </c>
      <c r="AI37" s="17">
        <v>912</v>
      </c>
      <c r="AJ37" s="18">
        <f t="shared" si="1"/>
        <v>14324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445</v>
      </c>
      <c r="F38" s="17">
        <v>439</v>
      </c>
      <c r="G38" s="17">
        <v>418</v>
      </c>
      <c r="H38" s="17">
        <v>395</v>
      </c>
      <c r="I38" s="17">
        <v>379</v>
      </c>
      <c r="J38" s="17">
        <v>376</v>
      </c>
      <c r="K38" s="17">
        <v>418</v>
      </c>
      <c r="L38" s="17">
        <v>437</v>
      </c>
      <c r="M38" s="17">
        <v>429</v>
      </c>
      <c r="N38" s="17">
        <v>383</v>
      </c>
      <c r="O38" s="17">
        <v>406</v>
      </c>
      <c r="P38" s="17">
        <v>402</v>
      </c>
      <c r="Q38" s="17">
        <v>402</v>
      </c>
      <c r="R38" s="17">
        <v>409</v>
      </c>
      <c r="S38" s="17">
        <v>445</v>
      </c>
      <c r="T38" s="17">
        <v>395</v>
      </c>
      <c r="U38" s="17">
        <v>383</v>
      </c>
      <c r="V38" s="17">
        <v>376</v>
      </c>
      <c r="W38" s="17">
        <v>376</v>
      </c>
      <c r="X38" s="17">
        <v>363</v>
      </c>
      <c r="Y38" s="17">
        <v>434</v>
      </c>
      <c r="Z38" s="17">
        <v>439</v>
      </c>
      <c r="AA38" s="17">
        <v>333</v>
      </c>
      <c r="AB38" s="17">
        <v>386</v>
      </c>
      <c r="AC38" s="17">
        <v>390</v>
      </c>
      <c r="AD38" s="17">
        <v>399</v>
      </c>
      <c r="AE38" s="17">
        <v>376</v>
      </c>
      <c r="AF38" s="17">
        <v>953</v>
      </c>
      <c r="AG38" s="17">
        <v>965</v>
      </c>
      <c r="AH38" s="17">
        <v>921</v>
      </c>
      <c r="AI38" s="17">
        <v>903</v>
      </c>
      <c r="AJ38" s="18">
        <f t="shared" si="1"/>
        <v>14575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445</v>
      </c>
      <c r="F39" s="17">
        <v>425</v>
      </c>
      <c r="G39" s="17">
        <v>418</v>
      </c>
      <c r="H39" s="17">
        <v>406</v>
      </c>
      <c r="I39" s="17">
        <v>390</v>
      </c>
      <c r="J39" s="17">
        <v>363</v>
      </c>
      <c r="K39" s="17">
        <v>422</v>
      </c>
      <c r="L39" s="17">
        <v>429</v>
      </c>
      <c r="M39" s="17">
        <v>409</v>
      </c>
      <c r="N39" s="17">
        <v>383</v>
      </c>
      <c r="O39" s="17">
        <v>413</v>
      </c>
      <c r="P39" s="17">
        <v>406</v>
      </c>
      <c r="Q39" s="17">
        <v>386</v>
      </c>
      <c r="R39" s="17">
        <v>418</v>
      </c>
      <c r="S39" s="17">
        <v>445</v>
      </c>
      <c r="T39" s="17">
        <v>399</v>
      </c>
      <c r="U39" s="17">
        <v>399</v>
      </c>
      <c r="V39" s="17">
        <v>395</v>
      </c>
      <c r="W39" s="17">
        <v>386</v>
      </c>
      <c r="X39" s="17">
        <v>395</v>
      </c>
      <c r="Y39" s="17">
        <v>437</v>
      </c>
      <c r="Z39" s="17">
        <v>437</v>
      </c>
      <c r="AA39" s="17">
        <v>383</v>
      </c>
      <c r="AB39" s="17">
        <v>390</v>
      </c>
      <c r="AC39" s="17">
        <v>376</v>
      </c>
      <c r="AD39" s="17">
        <v>395</v>
      </c>
      <c r="AE39" s="17">
        <v>369</v>
      </c>
      <c r="AF39" s="17">
        <v>949</v>
      </c>
      <c r="AG39" s="17">
        <v>944</v>
      </c>
      <c r="AH39" s="17">
        <v>926</v>
      </c>
      <c r="AI39" s="17">
        <v>894</v>
      </c>
      <c r="AJ39" s="18">
        <f t="shared" si="1"/>
        <v>14632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445</v>
      </c>
      <c r="F40" s="17">
        <v>422</v>
      </c>
      <c r="G40" s="17">
        <v>425</v>
      </c>
      <c r="H40" s="17">
        <v>406</v>
      </c>
      <c r="I40" s="17">
        <v>383</v>
      </c>
      <c r="J40" s="17">
        <v>370</v>
      </c>
      <c r="K40" s="17">
        <v>409</v>
      </c>
      <c r="L40" s="17">
        <v>425</v>
      </c>
      <c r="M40" s="17">
        <v>422</v>
      </c>
      <c r="N40" s="17">
        <v>402</v>
      </c>
      <c r="O40" s="17">
        <v>379</v>
      </c>
      <c r="P40" s="17">
        <v>399</v>
      </c>
      <c r="Q40" s="17">
        <v>402</v>
      </c>
      <c r="R40" s="17">
        <v>439</v>
      </c>
      <c r="S40" s="17">
        <v>445</v>
      </c>
      <c r="T40" s="17">
        <v>413</v>
      </c>
      <c r="U40" s="17">
        <v>402</v>
      </c>
      <c r="V40" s="17">
        <v>402</v>
      </c>
      <c r="W40" s="17">
        <v>386</v>
      </c>
      <c r="X40" s="17">
        <v>399</v>
      </c>
      <c r="Y40" s="17">
        <v>434</v>
      </c>
      <c r="Z40" s="17">
        <v>429</v>
      </c>
      <c r="AA40" s="17">
        <v>395</v>
      </c>
      <c r="AB40" s="17">
        <v>406</v>
      </c>
      <c r="AC40" s="17">
        <v>402</v>
      </c>
      <c r="AD40" s="17">
        <v>399</v>
      </c>
      <c r="AE40" s="17">
        <v>395</v>
      </c>
      <c r="AF40" s="17">
        <v>965</v>
      </c>
      <c r="AG40" s="17">
        <v>949</v>
      </c>
      <c r="AH40" s="17">
        <v>926</v>
      </c>
      <c r="AI40" s="17">
        <v>921</v>
      </c>
      <c r="AJ40" s="18">
        <f t="shared" si="1"/>
        <v>14796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422</v>
      </c>
      <c r="F41" s="17">
        <v>406</v>
      </c>
      <c r="G41" s="17">
        <v>422</v>
      </c>
      <c r="H41" s="17">
        <v>434</v>
      </c>
      <c r="I41" s="17">
        <v>383</v>
      </c>
      <c r="J41" s="17">
        <v>395</v>
      </c>
      <c r="K41" s="17">
        <v>425</v>
      </c>
      <c r="L41" s="17">
        <v>425</v>
      </c>
      <c r="M41" s="17">
        <v>437</v>
      </c>
      <c r="N41" s="17">
        <v>402</v>
      </c>
      <c r="O41" s="17">
        <v>422</v>
      </c>
      <c r="P41" s="17">
        <v>413</v>
      </c>
      <c r="Q41" s="17">
        <v>422</v>
      </c>
      <c r="R41" s="17">
        <v>425</v>
      </c>
      <c r="S41" s="17">
        <v>437</v>
      </c>
      <c r="T41" s="17">
        <v>434</v>
      </c>
      <c r="U41" s="17">
        <v>383</v>
      </c>
      <c r="V41" s="17">
        <v>429</v>
      </c>
      <c r="W41" s="17">
        <v>409</v>
      </c>
      <c r="X41" s="17">
        <v>413</v>
      </c>
      <c r="Y41" s="17">
        <v>418</v>
      </c>
      <c r="Z41" s="17">
        <v>434</v>
      </c>
      <c r="AA41" s="17">
        <v>390</v>
      </c>
      <c r="AB41" s="17">
        <v>413</v>
      </c>
      <c r="AC41" s="17">
        <v>413</v>
      </c>
      <c r="AD41" s="17">
        <v>422</v>
      </c>
      <c r="AE41" s="17">
        <v>413</v>
      </c>
      <c r="AF41" s="17">
        <v>956</v>
      </c>
      <c r="AG41" s="17">
        <v>949</v>
      </c>
      <c r="AH41" s="17">
        <v>930</v>
      </c>
      <c r="AI41" s="17">
        <v>944</v>
      </c>
      <c r="AJ41" s="18">
        <f t="shared" si="1"/>
        <v>15020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439</v>
      </c>
      <c r="F42" s="17">
        <v>402</v>
      </c>
      <c r="G42" s="17">
        <v>429</v>
      </c>
      <c r="H42" s="17">
        <v>429</v>
      </c>
      <c r="I42" s="17">
        <v>406</v>
      </c>
      <c r="J42" s="17">
        <v>379</v>
      </c>
      <c r="K42" s="17">
        <v>379</v>
      </c>
      <c r="L42" s="17">
        <v>425</v>
      </c>
      <c r="M42" s="17">
        <v>429</v>
      </c>
      <c r="N42" s="17">
        <v>399</v>
      </c>
      <c r="O42" s="17">
        <v>406</v>
      </c>
      <c r="P42" s="17">
        <v>429</v>
      </c>
      <c r="Q42" s="17">
        <v>425</v>
      </c>
      <c r="R42" s="17">
        <v>422</v>
      </c>
      <c r="S42" s="17">
        <v>429</v>
      </c>
      <c r="T42" s="17">
        <v>429</v>
      </c>
      <c r="U42" s="17">
        <v>418</v>
      </c>
      <c r="V42" s="17">
        <v>409</v>
      </c>
      <c r="W42" s="17">
        <v>395</v>
      </c>
      <c r="X42" s="17">
        <v>418</v>
      </c>
      <c r="Y42" s="17">
        <v>434</v>
      </c>
      <c r="Z42" s="17">
        <v>422</v>
      </c>
      <c r="AA42" s="17">
        <v>370</v>
      </c>
      <c r="AB42" s="17">
        <v>429</v>
      </c>
      <c r="AC42" s="17">
        <v>413</v>
      </c>
      <c r="AD42" s="17">
        <v>402</v>
      </c>
      <c r="AE42" s="17">
        <v>395</v>
      </c>
      <c r="AF42" s="17">
        <v>921</v>
      </c>
      <c r="AG42" s="17">
        <v>942</v>
      </c>
      <c r="AH42" s="17">
        <v>884</v>
      </c>
      <c r="AI42" s="17">
        <v>916</v>
      </c>
      <c r="AJ42" s="18">
        <f t="shared" si="1"/>
        <v>14824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429</v>
      </c>
      <c r="F43" s="17">
        <v>434</v>
      </c>
      <c r="G43" s="17">
        <v>409</v>
      </c>
      <c r="H43" s="17">
        <v>429</v>
      </c>
      <c r="I43" s="17">
        <v>418</v>
      </c>
      <c r="J43" s="17">
        <v>395</v>
      </c>
      <c r="K43" s="17">
        <v>406</v>
      </c>
      <c r="L43" s="17">
        <v>425</v>
      </c>
      <c r="M43" s="17">
        <v>413</v>
      </c>
      <c r="N43" s="17">
        <v>406</v>
      </c>
      <c r="O43" s="17">
        <v>413</v>
      </c>
      <c r="P43" s="17">
        <v>434</v>
      </c>
      <c r="Q43" s="17">
        <v>429</v>
      </c>
      <c r="R43" s="17">
        <v>437</v>
      </c>
      <c r="S43" s="17">
        <v>439</v>
      </c>
      <c r="T43" s="17">
        <v>425</v>
      </c>
      <c r="U43" s="17">
        <v>418</v>
      </c>
      <c r="V43" s="17">
        <v>413</v>
      </c>
      <c r="W43" s="17">
        <v>383</v>
      </c>
      <c r="X43" s="17">
        <v>383</v>
      </c>
      <c r="Y43" s="17">
        <v>429</v>
      </c>
      <c r="Z43" s="17">
        <v>418</v>
      </c>
      <c r="AA43" s="17">
        <v>399</v>
      </c>
      <c r="AB43" s="17">
        <v>429</v>
      </c>
      <c r="AC43" s="17">
        <v>376</v>
      </c>
      <c r="AD43" s="17">
        <v>418</v>
      </c>
      <c r="AE43" s="17">
        <v>402</v>
      </c>
      <c r="AF43" s="17">
        <v>907</v>
      </c>
      <c r="AG43" s="17">
        <v>956</v>
      </c>
      <c r="AH43" s="17">
        <v>953</v>
      </c>
      <c r="AI43" s="17">
        <v>942</v>
      </c>
      <c r="AJ43" s="18">
        <f t="shared" si="1"/>
        <v>14967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437</v>
      </c>
      <c r="F44" s="17">
        <v>418</v>
      </c>
      <c r="G44" s="17">
        <v>406</v>
      </c>
      <c r="H44" s="17">
        <v>437</v>
      </c>
      <c r="I44" s="17">
        <v>409</v>
      </c>
      <c r="J44" s="17">
        <v>409</v>
      </c>
      <c r="K44" s="17">
        <v>418</v>
      </c>
      <c r="L44" s="17">
        <v>439</v>
      </c>
      <c r="M44" s="17">
        <v>422</v>
      </c>
      <c r="N44" s="17">
        <v>418</v>
      </c>
      <c r="O44" s="17">
        <v>439</v>
      </c>
      <c r="P44" s="17">
        <v>439</v>
      </c>
      <c r="Q44" s="17">
        <v>434</v>
      </c>
      <c r="R44" s="17">
        <v>434</v>
      </c>
      <c r="S44" s="17">
        <v>418</v>
      </c>
      <c r="T44" s="17">
        <v>406</v>
      </c>
      <c r="U44" s="17">
        <v>406</v>
      </c>
      <c r="V44" s="17">
        <v>422</v>
      </c>
      <c r="W44" s="17">
        <v>425</v>
      </c>
      <c r="X44" s="17">
        <v>434</v>
      </c>
      <c r="Y44" s="17">
        <v>429</v>
      </c>
      <c r="Z44" s="17">
        <v>437</v>
      </c>
      <c r="AA44" s="17">
        <v>409</v>
      </c>
      <c r="AB44" s="17">
        <v>437</v>
      </c>
      <c r="AC44" s="17">
        <v>425</v>
      </c>
      <c r="AD44" s="17">
        <v>418</v>
      </c>
      <c r="AE44" s="17">
        <v>422</v>
      </c>
      <c r="AF44" s="17">
        <v>894</v>
      </c>
      <c r="AG44" s="17">
        <v>938</v>
      </c>
      <c r="AH44" s="17">
        <v>949</v>
      </c>
      <c r="AI44" s="17">
        <v>933</v>
      </c>
      <c r="AJ44" s="18">
        <f t="shared" si="1"/>
        <v>15161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437</v>
      </c>
      <c r="F45" s="17">
        <v>437</v>
      </c>
      <c r="G45" s="17">
        <v>429</v>
      </c>
      <c r="H45" s="17">
        <v>418</v>
      </c>
      <c r="I45" s="17">
        <v>418</v>
      </c>
      <c r="J45" s="17">
        <v>437</v>
      </c>
      <c r="K45" s="17">
        <v>418</v>
      </c>
      <c r="L45" s="17">
        <v>437</v>
      </c>
      <c r="M45" s="17">
        <v>418</v>
      </c>
      <c r="N45" s="17">
        <v>418</v>
      </c>
      <c r="O45" s="17">
        <v>402</v>
      </c>
      <c r="P45" s="17">
        <v>434</v>
      </c>
      <c r="Q45" s="17">
        <v>437</v>
      </c>
      <c r="R45" s="17">
        <v>434</v>
      </c>
      <c r="S45" s="17">
        <v>409</v>
      </c>
      <c r="T45" s="17">
        <v>425</v>
      </c>
      <c r="U45" s="17">
        <v>399</v>
      </c>
      <c r="V45" s="17">
        <v>418</v>
      </c>
      <c r="W45" s="17">
        <v>429</v>
      </c>
      <c r="X45" s="17">
        <v>437</v>
      </c>
      <c r="Y45" s="17">
        <v>429</v>
      </c>
      <c r="Z45" s="17">
        <v>437</v>
      </c>
      <c r="AA45" s="17">
        <v>406</v>
      </c>
      <c r="AB45" s="17">
        <v>437</v>
      </c>
      <c r="AC45" s="17">
        <v>429</v>
      </c>
      <c r="AD45" s="17">
        <v>434</v>
      </c>
      <c r="AE45" s="17">
        <v>422</v>
      </c>
      <c r="AF45" s="17">
        <v>887</v>
      </c>
      <c r="AG45" s="17">
        <v>956</v>
      </c>
      <c r="AH45" s="17">
        <v>949</v>
      </c>
      <c r="AI45" s="17">
        <v>942</v>
      </c>
      <c r="AJ45" s="18">
        <f t="shared" si="1"/>
        <v>15219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434</v>
      </c>
      <c r="F46" s="17">
        <v>437</v>
      </c>
      <c r="G46" s="17">
        <v>422</v>
      </c>
      <c r="H46" s="17">
        <v>445</v>
      </c>
      <c r="I46" s="17">
        <v>429</v>
      </c>
      <c r="J46" s="17">
        <v>434</v>
      </c>
      <c r="K46" s="17">
        <v>445</v>
      </c>
      <c r="L46" s="17">
        <v>439</v>
      </c>
      <c r="M46" s="17">
        <v>429</v>
      </c>
      <c r="N46" s="17">
        <v>406</v>
      </c>
      <c r="O46" s="17">
        <v>425</v>
      </c>
      <c r="P46" s="17">
        <v>439</v>
      </c>
      <c r="Q46" s="17">
        <v>437</v>
      </c>
      <c r="R46" s="17">
        <v>425</v>
      </c>
      <c r="S46" s="17">
        <v>425</v>
      </c>
      <c r="T46" s="17">
        <v>439</v>
      </c>
      <c r="U46" s="17">
        <v>429</v>
      </c>
      <c r="V46" s="17">
        <v>429</v>
      </c>
      <c r="W46" s="17">
        <v>418</v>
      </c>
      <c r="X46" s="17">
        <v>425</v>
      </c>
      <c r="Y46" s="17">
        <v>434</v>
      </c>
      <c r="Z46" s="17">
        <v>437</v>
      </c>
      <c r="AA46" s="17">
        <v>406</v>
      </c>
      <c r="AB46" s="17">
        <v>437</v>
      </c>
      <c r="AC46" s="17">
        <v>434</v>
      </c>
      <c r="AD46" s="17">
        <v>425</v>
      </c>
      <c r="AE46" s="17">
        <v>429</v>
      </c>
      <c r="AF46" s="17">
        <v>930</v>
      </c>
      <c r="AG46" s="17">
        <v>949</v>
      </c>
      <c r="AH46" s="17">
        <v>960</v>
      </c>
      <c r="AI46" s="17">
        <v>942</v>
      </c>
      <c r="AJ46" s="18">
        <f t="shared" si="1"/>
        <v>15394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425</v>
      </c>
      <c r="F47" s="17">
        <v>437</v>
      </c>
      <c r="G47" s="17">
        <v>413</v>
      </c>
      <c r="H47" s="17">
        <v>406</v>
      </c>
      <c r="I47" s="17">
        <v>413</v>
      </c>
      <c r="J47" s="17">
        <v>425</v>
      </c>
      <c r="K47" s="17">
        <v>418</v>
      </c>
      <c r="L47" s="17">
        <v>445</v>
      </c>
      <c r="M47" s="17">
        <v>418</v>
      </c>
      <c r="N47" s="17">
        <v>418</v>
      </c>
      <c r="O47" s="17">
        <v>422</v>
      </c>
      <c r="P47" s="17">
        <v>445</v>
      </c>
      <c r="Q47" s="17">
        <v>437</v>
      </c>
      <c r="R47" s="17">
        <v>439</v>
      </c>
      <c r="S47" s="17">
        <v>425</v>
      </c>
      <c r="T47" s="17">
        <v>437</v>
      </c>
      <c r="U47" s="17">
        <v>425</v>
      </c>
      <c r="V47" s="17">
        <v>434</v>
      </c>
      <c r="W47" s="17">
        <v>429</v>
      </c>
      <c r="X47" s="17">
        <v>445</v>
      </c>
      <c r="Y47" s="17">
        <v>434</v>
      </c>
      <c r="Z47" s="17">
        <v>429</v>
      </c>
      <c r="AA47" s="17">
        <v>429</v>
      </c>
      <c r="AB47" s="17">
        <v>437</v>
      </c>
      <c r="AC47" s="17">
        <v>437</v>
      </c>
      <c r="AD47" s="17">
        <v>406</v>
      </c>
      <c r="AE47" s="17">
        <v>425</v>
      </c>
      <c r="AF47" s="17">
        <v>938</v>
      </c>
      <c r="AG47" s="17">
        <v>956</v>
      </c>
      <c r="AH47" s="17">
        <v>953</v>
      </c>
      <c r="AI47" s="17">
        <v>953</v>
      </c>
      <c r="AJ47" s="18">
        <f t="shared" si="1"/>
        <v>15353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434</v>
      </c>
      <c r="F48" s="17">
        <v>422</v>
      </c>
      <c r="G48" s="17">
        <v>429</v>
      </c>
      <c r="H48" s="17">
        <v>437</v>
      </c>
      <c r="I48" s="17">
        <v>413</v>
      </c>
      <c r="J48" s="17">
        <v>422</v>
      </c>
      <c r="K48" s="17">
        <v>439</v>
      </c>
      <c r="L48" s="17">
        <v>439</v>
      </c>
      <c r="M48" s="17">
        <v>429</v>
      </c>
      <c r="N48" s="17">
        <v>422</v>
      </c>
      <c r="O48" s="17">
        <v>425</v>
      </c>
      <c r="P48" s="17">
        <v>445</v>
      </c>
      <c r="Q48" s="17">
        <v>434</v>
      </c>
      <c r="R48" s="17">
        <v>409</v>
      </c>
      <c r="S48" s="17">
        <v>406</v>
      </c>
      <c r="T48" s="17">
        <v>434</v>
      </c>
      <c r="U48" s="17">
        <v>425</v>
      </c>
      <c r="V48" s="17">
        <v>413</v>
      </c>
      <c r="W48" s="17">
        <v>429</v>
      </c>
      <c r="X48" s="17">
        <v>422</v>
      </c>
      <c r="Y48" s="17">
        <v>437</v>
      </c>
      <c r="Z48" s="17">
        <v>434</v>
      </c>
      <c r="AA48" s="17">
        <v>422</v>
      </c>
      <c r="AB48" s="17">
        <v>437</v>
      </c>
      <c r="AC48" s="17">
        <v>429</v>
      </c>
      <c r="AD48" s="17">
        <v>406</v>
      </c>
      <c r="AE48" s="17">
        <v>425</v>
      </c>
      <c r="AF48" s="17">
        <v>938</v>
      </c>
      <c r="AG48" s="17">
        <v>949</v>
      </c>
      <c r="AH48" s="17">
        <v>956</v>
      </c>
      <c r="AI48" s="17">
        <v>949</v>
      </c>
      <c r="AJ48" s="18">
        <f t="shared" si="1"/>
        <v>15310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425</v>
      </c>
      <c r="F49" s="23">
        <v>437</v>
      </c>
      <c r="G49" s="23">
        <v>425</v>
      </c>
      <c r="H49" s="23">
        <v>434</v>
      </c>
      <c r="I49" s="23">
        <v>418</v>
      </c>
      <c r="J49" s="23">
        <v>418</v>
      </c>
      <c r="K49" s="23">
        <v>429</v>
      </c>
      <c r="L49" s="23">
        <v>448</v>
      </c>
      <c r="M49" s="23">
        <v>422</v>
      </c>
      <c r="N49" s="23">
        <v>429</v>
      </c>
      <c r="O49" s="23">
        <v>434</v>
      </c>
      <c r="P49" s="23">
        <v>445</v>
      </c>
      <c r="Q49" s="23">
        <v>437</v>
      </c>
      <c r="R49" s="23">
        <v>413</v>
      </c>
      <c r="S49" s="23">
        <v>445</v>
      </c>
      <c r="T49" s="23">
        <v>418</v>
      </c>
      <c r="U49" s="23">
        <v>422</v>
      </c>
      <c r="V49" s="23">
        <v>434</v>
      </c>
      <c r="W49" s="23">
        <v>437</v>
      </c>
      <c r="X49" s="23">
        <v>437</v>
      </c>
      <c r="Y49" s="23">
        <v>429</v>
      </c>
      <c r="Z49" s="23">
        <v>434</v>
      </c>
      <c r="AA49" s="23">
        <v>437</v>
      </c>
      <c r="AB49" s="23">
        <v>434</v>
      </c>
      <c r="AC49" s="23">
        <v>429</v>
      </c>
      <c r="AD49" s="23">
        <v>422</v>
      </c>
      <c r="AE49" s="23">
        <v>399</v>
      </c>
      <c r="AF49" s="23">
        <v>942</v>
      </c>
      <c r="AG49" s="23">
        <v>942</v>
      </c>
      <c r="AH49" s="23">
        <v>903</v>
      </c>
      <c r="AI49" s="23">
        <v>953</v>
      </c>
      <c r="AJ49" s="24">
        <f t="shared" si="1"/>
        <v>15331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418</v>
      </c>
      <c r="F50" s="11">
        <v>437</v>
      </c>
      <c r="G50" s="11">
        <v>437</v>
      </c>
      <c r="H50" s="11">
        <v>445</v>
      </c>
      <c r="I50" s="11">
        <v>422</v>
      </c>
      <c r="J50" s="11">
        <v>437</v>
      </c>
      <c r="K50" s="11">
        <v>409</v>
      </c>
      <c r="L50" s="11">
        <v>439</v>
      </c>
      <c r="M50" s="11">
        <v>429</v>
      </c>
      <c r="N50" s="11">
        <v>406</v>
      </c>
      <c r="O50" s="11">
        <v>429</v>
      </c>
      <c r="P50" s="11">
        <v>445</v>
      </c>
      <c r="Q50" s="11">
        <v>434</v>
      </c>
      <c r="R50" s="11">
        <v>434</v>
      </c>
      <c r="S50" s="11">
        <v>429</v>
      </c>
      <c r="T50" s="11">
        <v>439</v>
      </c>
      <c r="U50" s="11">
        <v>418</v>
      </c>
      <c r="V50" s="11">
        <v>425</v>
      </c>
      <c r="W50" s="11">
        <v>434</v>
      </c>
      <c r="X50" s="11">
        <v>445</v>
      </c>
      <c r="Y50" s="11">
        <v>439</v>
      </c>
      <c r="Z50" s="11">
        <v>437</v>
      </c>
      <c r="AA50" s="11">
        <v>425</v>
      </c>
      <c r="AB50" s="11">
        <v>418</v>
      </c>
      <c r="AC50" s="11">
        <v>437</v>
      </c>
      <c r="AD50" s="11">
        <v>429</v>
      </c>
      <c r="AE50" s="11">
        <v>409</v>
      </c>
      <c r="AF50" s="11">
        <v>926</v>
      </c>
      <c r="AG50" s="11">
        <v>949</v>
      </c>
      <c r="AH50" s="11">
        <v>953</v>
      </c>
      <c r="AI50" s="11">
        <v>944</v>
      </c>
      <c r="AJ50" s="29">
        <f t="shared" si="1"/>
        <v>15377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434</v>
      </c>
      <c r="F51" s="17">
        <v>425</v>
      </c>
      <c r="G51" s="17">
        <v>429</v>
      </c>
      <c r="H51" s="17">
        <v>445</v>
      </c>
      <c r="I51" s="17">
        <v>418</v>
      </c>
      <c r="J51" s="17">
        <v>439</v>
      </c>
      <c r="K51" s="17">
        <v>429</v>
      </c>
      <c r="L51" s="17">
        <v>439</v>
      </c>
      <c r="M51" s="17">
        <v>418</v>
      </c>
      <c r="N51" s="17">
        <v>429</v>
      </c>
      <c r="O51" s="17">
        <v>418</v>
      </c>
      <c r="P51" s="17">
        <v>448</v>
      </c>
      <c r="Q51" s="17">
        <v>395</v>
      </c>
      <c r="R51" s="17">
        <v>437</v>
      </c>
      <c r="S51" s="17">
        <v>434</v>
      </c>
      <c r="T51" s="17">
        <v>437</v>
      </c>
      <c r="U51" s="17">
        <v>429</v>
      </c>
      <c r="V51" s="17">
        <v>418</v>
      </c>
      <c r="W51" s="17">
        <v>437</v>
      </c>
      <c r="X51" s="17">
        <v>439</v>
      </c>
      <c r="Y51" s="17">
        <v>422</v>
      </c>
      <c r="Z51" s="17">
        <v>409</v>
      </c>
      <c r="AA51" s="17">
        <v>422</v>
      </c>
      <c r="AB51" s="17">
        <v>418</v>
      </c>
      <c r="AC51" s="17">
        <v>413</v>
      </c>
      <c r="AD51" s="17">
        <v>434</v>
      </c>
      <c r="AE51" s="17">
        <v>425</v>
      </c>
      <c r="AF51" s="17">
        <v>921</v>
      </c>
      <c r="AG51" s="17">
        <v>953</v>
      </c>
      <c r="AH51" s="17">
        <v>960</v>
      </c>
      <c r="AI51" s="17">
        <v>930</v>
      </c>
      <c r="AJ51" s="18">
        <f t="shared" si="1"/>
        <v>15304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434</v>
      </c>
      <c r="F52" s="17">
        <v>406</v>
      </c>
      <c r="G52" s="17">
        <v>429</v>
      </c>
      <c r="H52" s="17">
        <v>445</v>
      </c>
      <c r="I52" s="17">
        <v>434</v>
      </c>
      <c r="J52" s="17">
        <v>429</v>
      </c>
      <c r="K52" s="17">
        <v>437</v>
      </c>
      <c r="L52" s="17">
        <v>445</v>
      </c>
      <c r="M52" s="17">
        <v>434</v>
      </c>
      <c r="N52" s="17">
        <v>402</v>
      </c>
      <c r="O52" s="17">
        <v>439</v>
      </c>
      <c r="P52" s="17">
        <v>448</v>
      </c>
      <c r="Q52" s="17">
        <v>437</v>
      </c>
      <c r="R52" s="17">
        <v>413</v>
      </c>
      <c r="S52" s="17">
        <v>429</v>
      </c>
      <c r="T52" s="17">
        <v>439</v>
      </c>
      <c r="U52" s="17">
        <v>425</v>
      </c>
      <c r="V52" s="17">
        <v>413</v>
      </c>
      <c r="W52" s="17">
        <v>425</v>
      </c>
      <c r="X52" s="17">
        <v>448</v>
      </c>
      <c r="Y52" s="17">
        <v>437</v>
      </c>
      <c r="Z52" s="17">
        <v>437</v>
      </c>
      <c r="AA52" s="17">
        <v>413</v>
      </c>
      <c r="AB52" s="17">
        <v>418</v>
      </c>
      <c r="AC52" s="17">
        <v>429</v>
      </c>
      <c r="AD52" s="17">
        <v>390</v>
      </c>
      <c r="AE52" s="17">
        <v>429</v>
      </c>
      <c r="AF52" s="17">
        <v>938</v>
      </c>
      <c r="AG52" s="17">
        <v>953</v>
      </c>
      <c r="AH52" s="17">
        <v>960</v>
      </c>
      <c r="AI52" s="17">
        <v>944</v>
      </c>
      <c r="AJ52" s="18">
        <f t="shared" si="1"/>
        <v>15359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438</v>
      </c>
      <c r="F53" s="23">
        <v>418</v>
      </c>
      <c r="G53" s="23">
        <v>418</v>
      </c>
      <c r="H53" s="23">
        <v>430</v>
      </c>
      <c r="I53" s="23">
        <v>407</v>
      </c>
      <c r="J53" s="23">
        <v>415</v>
      </c>
      <c r="K53" s="23">
        <v>417</v>
      </c>
      <c r="L53" s="23">
        <v>445</v>
      </c>
      <c r="M53" s="23">
        <v>426</v>
      </c>
      <c r="N53" s="23">
        <v>395</v>
      </c>
      <c r="O53" s="23">
        <v>397</v>
      </c>
      <c r="P53" s="23">
        <v>440</v>
      </c>
      <c r="Q53" s="23">
        <v>441</v>
      </c>
      <c r="R53" s="23">
        <v>443</v>
      </c>
      <c r="S53" s="23">
        <v>437</v>
      </c>
      <c r="T53" s="23">
        <v>448</v>
      </c>
      <c r="U53" s="23">
        <v>418</v>
      </c>
      <c r="V53" s="23">
        <v>420</v>
      </c>
      <c r="W53" s="23">
        <v>435</v>
      </c>
      <c r="X53" s="23">
        <v>447</v>
      </c>
      <c r="Y53" s="23">
        <v>425</v>
      </c>
      <c r="Z53" s="23">
        <v>426</v>
      </c>
      <c r="AA53" s="23">
        <v>419</v>
      </c>
      <c r="AB53" s="23">
        <v>410</v>
      </c>
      <c r="AC53" s="23">
        <v>420</v>
      </c>
      <c r="AD53" s="23">
        <v>430</v>
      </c>
      <c r="AE53" s="23">
        <v>421</v>
      </c>
      <c r="AF53" s="23">
        <v>943</v>
      </c>
      <c r="AG53" s="23">
        <v>956</v>
      </c>
      <c r="AH53" s="23">
        <v>958</v>
      </c>
      <c r="AI53" s="23">
        <v>964</v>
      </c>
      <c r="AJ53" s="24">
        <f>SUM(E53:AI53)</f>
        <v>15307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20662</v>
      </c>
      <c r="F54" s="34">
        <f t="shared" si="3"/>
        <v>20537</v>
      </c>
      <c r="G54" s="34">
        <f t="shared" si="3"/>
        <v>20260</v>
      </c>
      <c r="H54" s="34">
        <f t="shared" si="3"/>
        <v>19429</v>
      </c>
      <c r="I54" s="34">
        <f t="shared" si="3"/>
        <v>19223</v>
      </c>
      <c r="J54" s="34">
        <f t="shared" si="3"/>
        <v>18829</v>
      </c>
      <c r="K54" s="34">
        <f t="shared" si="3"/>
        <v>20172</v>
      </c>
      <c r="L54" s="34">
        <f t="shared" si="3"/>
        <v>20623</v>
      </c>
      <c r="M54" s="34">
        <f t="shared" si="3"/>
        <v>20015</v>
      </c>
      <c r="N54" s="34">
        <f t="shared" si="3"/>
        <v>19051</v>
      </c>
      <c r="O54" s="34">
        <f t="shared" si="3"/>
        <v>19161</v>
      </c>
      <c r="P54" s="34">
        <f t="shared" si="3"/>
        <v>19716</v>
      </c>
      <c r="Q54" s="34">
        <f t="shared" si="3"/>
        <v>19671</v>
      </c>
      <c r="R54" s="34">
        <f t="shared" si="3"/>
        <v>20480</v>
      </c>
      <c r="S54" s="34">
        <f t="shared" si="3"/>
        <v>20828</v>
      </c>
      <c r="T54" s="34">
        <f t="shared" si="3"/>
        <v>19946</v>
      </c>
      <c r="U54" s="34">
        <f t="shared" si="3"/>
        <v>19074</v>
      </c>
      <c r="V54" s="34">
        <f t="shared" si="3"/>
        <v>19307</v>
      </c>
      <c r="W54" s="34">
        <f t="shared" si="3"/>
        <v>19180</v>
      </c>
      <c r="X54" s="34">
        <f t="shared" si="3"/>
        <v>19570</v>
      </c>
      <c r="Y54" s="34">
        <f t="shared" si="3"/>
        <v>20471</v>
      </c>
      <c r="Z54" s="34">
        <f t="shared" si="3"/>
        <v>20507</v>
      </c>
      <c r="AA54" s="34">
        <f t="shared" si="3"/>
        <v>18773</v>
      </c>
      <c r="AB54" s="34">
        <f t="shared" si="3"/>
        <v>19300</v>
      </c>
      <c r="AC54" s="34">
        <f t="shared" si="3"/>
        <v>19118</v>
      </c>
      <c r="AD54" s="34">
        <f t="shared" si="3"/>
        <v>19392</v>
      </c>
      <c r="AE54" s="34">
        <f t="shared" si="3"/>
        <v>18946</v>
      </c>
      <c r="AF54" s="34">
        <f t="shared" si="3"/>
        <v>30389</v>
      </c>
      <c r="AG54" s="34">
        <f t="shared" si="3"/>
        <v>45291</v>
      </c>
      <c r="AH54" s="34">
        <f t="shared" si="3"/>
        <v>44210</v>
      </c>
      <c r="AI54" s="34">
        <f t="shared" ref="AI54" si="4">IF(AI$6="","",SUM(AI6:AI53))</f>
        <v>44360</v>
      </c>
      <c r="AJ54" s="35">
        <f>SUM(AJ6:AJ53)</f>
        <v>696491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0</v>
      </c>
      <c r="F55" s="34">
        <f t="shared" ref="F55:AI55" si="5">IF(F4="平日",SUM(F$22:F$49),0)</f>
        <v>0</v>
      </c>
      <c r="G55" s="34">
        <f t="shared" si="5"/>
        <v>0</v>
      </c>
      <c r="H55" s="34">
        <f t="shared" si="5"/>
        <v>11045</v>
      </c>
      <c r="I55" s="34">
        <f t="shared" si="5"/>
        <v>10745</v>
      </c>
      <c r="J55" s="34">
        <f t="shared" si="5"/>
        <v>10390</v>
      </c>
      <c r="K55" s="34">
        <f t="shared" si="5"/>
        <v>11740</v>
      </c>
      <c r="L55" s="34">
        <f t="shared" si="5"/>
        <v>0</v>
      </c>
      <c r="M55" s="34">
        <f t="shared" si="5"/>
        <v>0</v>
      </c>
      <c r="N55" s="34">
        <f t="shared" si="5"/>
        <v>10627</v>
      </c>
      <c r="O55" s="34">
        <f t="shared" si="5"/>
        <v>11046</v>
      </c>
      <c r="P55" s="34">
        <f t="shared" si="5"/>
        <v>11351</v>
      </c>
      <c r="Q55" s="34">
        <f t="shared" si="5"/>
        <v>11137</v>
      </c>
      <c r="R55" s="34">
        <f t="shared" si="5"/>
        <v>11884</v>
      </c>
      <c r="S55" s="34">
        <f t="shared" si="5"/>
        <v>0</v>
      </c>
      <c r="T55" s="34">
        <f t="shared" si="5"/>
        <v>11237</v>
      </c>
      <c r="U55" s="34">
        <f t="shared" si="5"/>
        <v>10483</v>
      </c>
      <c r="V55" s="34">
        <f t="shared" si="5"/>
        <v>10838</v>
      </c>
      <c r="W55" s="34">
        <f t="shared" si="5"/>
        <v>10764</v>
      </c>
      <c r="X55" s="34">
        <f t="shared" si="5"/>
        <v>11034</v>
      </c>
      <c r="Y55" s="34">
        <f t="shared" si="5"/>
        <v>11763</v>
      </c>
      <c r="Z55" s="34">
        <f t="shared" si="5"/>
        <v>0</v>
      </c>
      <c r="AA55" s="34">
        <f t="shared" si="5"/>
        <v>10468</v>
      </c>
      <c r="AB55" s="34">
        <f t="shared" si="5"/>
        <v>10909</v>
      </c>
      <c r="AC55" s="34">
        <f t="shared" si="5"/>
        <v>10761</v>
      </c>
      <c r="AD55" s="34">
        <f t="shared" si="5"/>
        <v>10912</v>
      </c>
      <c r="AE55" s="34">
        <f t="shared" si="5"/>
        <v>10750</v>
      </c>
      <c r="AF55" s="34">
        <f t="shared" si="5"/>
        <v>20108</v>
      </c>
      <c r="AG55" s="34">
        <f t="shared" si="5"/>
        <v>0</v>
      </c>
      <c r="AH55" s="34">
        <f t="shared" si="5"/>
        <v>25291</v>
      </c>
      <c r="AI55" s="34">
        <f t="shared" si="5"/>
        <v>25342</v>
      </c>
      <c r="AJ55" s="36">
        <f>SUM(E55:AI55)</f>
        <v>290625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20662</v>
      </c>
      <c r="F56" s="34">
        <f t="shared" ref="F56:AI56" si="6">IF(F4="平日",SUM(F$6:F$21,F$50:F$53),F54)</f>
        <v>20537</v>
      </c>
      <c r="G56" s="34">
        <f t="shared" si="6"/>
        <v>20260</v>
      </c>
      <c r="H56" s="34">
        <f t="shared" si="6"/>
        <v>8384</v>
      </c>
      <c r="I56" s="34">
        <f t="shared" si="6"/>
        <v>8478</v>
      </c>
      <c r="J56" s="34">
        <f t="shared" si="6"/>
        <v>8439</v>
      </c>
      <c r="K56" s="34">
        <f t="shared" si="6"/>
        <v>8432</v>
      </c>
      <c r="L56" s="34">
        <f t="shared" si="6"/>
        <v>20623</v>
      </c>
      <c r="M56" s="34">
        <f t="shared" si="6"/>
        <v>20015</v>
      </c>
      <c r="N56" s="34">
        <f t="shared" si="6"/>
        <v>8424</v>
      </c>
      <c r="O56" s="34">
        <f t="shared" si="6"/>
        <v>8115</v>
      </c>
      <c r="P56" s="34">
        <f t="shared" si="6"/>
        <v>8365</v>
      </c>
      <c r="Q56" s="34">
        <f t="shared" si="6"/>
        <v>8534</v>
      </c>
      <c r="R56" s="34">
        <f t="shared" si="6"/>
        <v>8596</v>
      </c>
      <c r="S56" s="34">
        <f t="shared" si="6"/>
        <v>20828</v>
      </c>
      <c r="T56" s="34">
        <f t="shared" si="6"/>
        <v>8709</v>
      </c>
      <c r="U56" s="34">
        <f t="shared" si="6"/>
        <v>8591</v>
      </c>
      <c r="V56" s="34">
        <f t="shared" si="6"/>
        <v>8469</v>
      </c>
      <c r="W56" s="34">
        <f t="shared" si="6"/>
        <v>8416</v>
      </c>
      <c r="X56" s="34">
        <f t="shared" si="6"/>
        <v>8536</v>
      </c>
      <c r="Y56" s="34">
        <f t="shared" si="6"/>
        <v>8708</v>
      </c>
      <c r="Z56" s="34">
        <f t="shared" si="6"/>
        <v>20507</v>
      </c>
      <c r="AA56" s="34">
        <f t="shared" si="6"/>
        <v>8305</v>
      </c>
      <c r="AB56" s="34">
        <f t="shared" si="6"/>
        <v>8391</v>
      </c>
      <c r="AC56" s="34">
        <f t="shared" si="6"/>
        <v>8357</v>
      </c>
      <c r="AD56" s="34">
        <f t="shared" si="6"/>
        <v>8480</v>
      </c>
      <c r="AE56" s="34">
        <f t="shared" si="6"/>
        <v>8196</v>
      </c>
      <c r="AF56" s="34">
        <f t="shared" si="6"/>
        <v>10281</v>
      </c>
      <c r="AG56" s="34">
        <f t="shared" si="6"/>
        <v>45291</v>
      </c>
      <c r="AH56" s="34">
        <f t="shared" si="6"/>
        <v>18919</v>
      </c>
      <c r="AI56" s="34">
        <f t="shared" si="6"/>
        <v>19018</v>
      </c>
      <c r="AJ56" s="36">
        <f>SUM(E56:AI56)</f>
        <v>405866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8" priority="3" stopIfTrue="1" operator="equal">
      <formula>"休日"</formula>
    </cfRule>
  </conditionalFormatting>
  <conditionalFormatting sqref="E4:AI4">
    <cfRule type="cellIs" dxfId="7" priority="2" stopIfTrue="1" operator="equal">
      <formula>"休日"</formula>
    </cfRule>
  </conditionalFormatting>
  <conditionalFormatting sqref="E6:AI53">
    <cfRule type="expression" dxfId="6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7AF2-2795-4283-9EA1-59C7F521A9C0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44958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9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/>
      <c r="AH4" s="3"/>
      <c r="AI4" s="3"/>
      <c r="AJ4" s="56" t="s">
        <v>1</v>
      </c>
    </row>
    <row r="5" spans="1:36" s="5" customFormat="1" ht="30" customHeight="1" x14ac:dyDescent="0.15">
      <c r="A5" s="46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F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/>
      <c r="AH5" s="4"/>
      <c r="AI5" s="4"/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795</v>
      </c>
      <c r="F6" s="11">
        <v>802</v>
      </c>
      <c r="G6" s="11">
        <v>804</v>
      </c>
      <c r="H6" s="11">
        <v>797</v>
      </c>
      <c r="I6" s="11">
        <v>804</v>
      </c>
      <c r="J6" s="11">
        <v>804</v>
      </c>
      <c r="K6" s="11">
        <v>784</v>
      </c>
      <c r="L6" s="11">
        <v>811</v>
      </c>
      <c r="M6" s="11">
        <v>804</v>
      </c>
      <c r="N6" s="11">
        <v>811</v>
      </c>
      <c r="O6" s="11">
        <v>795</v>
      </c>
      <c r="P6" s="11">
        <v>811</v>
      </c>
      <c r="Q6" s="11">
        <v>797</v>
      </c>
      <c r="R6" s="11">
        <v>802</v>
      </c>
      <c r="S6" s="11">
        <v>795</v>
      </c>
      <c r="T6" s="11">
        <v>802</v>
      </c>
      <c r="U6" s="11">
        <v>795</v>
      </c>
      <c r="V6" s="11">
        <v>811</v>
      </c>
      <c r="W6" s="11">
        <v>811</v>
      </c>
      <c r="X6" s="11">
        <v>806</v>
      </c>
      <c r="Y6" s="11">
        <v>811</v>
      </c>
      <c r="Z6" s="11">
        <v>790</v>
      </c>
      <c r="AA6" s="11">
        <v>344</v>
      </c>
      <c r="AB6" s="11">
        <v>373</v>
      </c>
      <c r="AC6" s="11">
        <v>373</v>
      </c>
      <c r="AD6" s="11">
        <v>370</v>
      </c>
      <c r="AE6" s="11">
        <v>348</v>
      </c>
      <c r="AF6" s="11">
        <v>357</v>
      </c>
      <c r="AG6" s="11"/>
      <c r="AH6" s="11"/>
      <c r="AI6" s="11"/>
      <c r="AJ6" s="12">
        <f>SUM(E6:AI6)</f>
        <v>19807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804</v>
      </c>
      <c r="F7" s="17">
        <v>795</v>
      </c>
      <c r="G7" s="17">
        <v>797</v>
      </c>
      <c r="H7" s="17">
        <v>797</v>
      </c>
      <c r="I7" s="17">
        <v>795</v>
      </c>
      <c r="J7" s="17">
        <v>772</v>
      </c>
      <c r="K7" s="17">
        <v>802</v>
      </c>
      <c r="L7" s="17">
        <v>795</v>
      </c>
      <c r="M7" s="17">
        <v>804</v>
      </c>
      <c r="N7" s="17">
        <v>781</v>
      </c>
      <c r="O7" s="17">
        <v>762</v>
      </c>
      <c r="P7" s="17">
        <v>804</v>
      </c>
      <c r="Q7" s="17">
        <v>797</v>
      </c>
      <c r="R7" s="17">
        <v>804</v>
      </c>
      <c r="S7" s="17">
        <v>772</v>
      </c>
      <c r="T7" s="17">
        <v>784</v>
      </c>
      <c r="U7" s="17">
        <v>788</v>
      </c>
      <c r="V7" s="17">
        <v>813</v>
      </c>
      <c r="W7" s="17">
        <v>811</v>
      </c>
      <c r="X7" s="17">
        <v>806</v>
      </c>
      <c r="Y7" s="17">
        <v>795</v>
      </c>
      <c r="Z7" s="17">
        <v>788</v>
      </c>
      <c r="AA7" s="17">
        <v>335</v>
      </c>
      <c r="AB7" s="17">
        <v>370</v>
      </c>
      <c r="AC7" s="17">
        <v>370</v>
      </c>
      <c r="AD7" s="17">
        <v>373</v>
      </c>
      <c r="AE7" s="17">
        <v>370</v>
      </c>
      <c r="AF7" s="17">
        <v>364</v>
      </c>
      <c r="AG7" s="17"/>
      <c r="AH7" s="17"/>
      <c r="AI7" s="17"/>
      <c r="AJ7" s="18">
        <f t="shared" ref="AJ7:AJ52" si="1">SUM(E7:AI7)</f>
        <v>19648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802</v>
      </c>
      <c r="F8" s="17">
        <v>802</v>
      </c>
      <c r="G8" s="17">
        <v>802</v>
      </c>
      <c r="H8" s="17">
        <v>795</v>
      </c>
      <c r="I8" s="17">
        <v>806</v>
      </c>
      <c r="J8" s="17">
        <v>802</v>
      </c>
      <c r="K8" s="17">
        <v>795</v>
      </c>
      <c r="L8" s="17">
        <v>804</v>
      </c>
      <c r="M8" s="17">
        <v>795</v>
      </c>
      <c r="N8" s="17">
        <v>806</v>
      </c>
      <c r="O8" s="17">
        <v>766</v>
      </c>
      <c r="P8" s="17">
        <v>775</v>
      </c>
      <c r="Q8" s="17">
        <v>804</v>
      </c>
      <c r="R8" s="17">
        <v>779</v>
      </c>
      <c r="S8" s="17">
        <v>768</v>
      </c>
      <c r="T8" s="17">
        <v>784</v>
      </c>
      <c r="U8" s="17">
        <v>781</v>
      </c>
      <c r="V8" s="17">
        <v>806</v>
      </c>
      <c r="W8" s="17">
        <v>813</v>
      </c>
      <c r="X8" s="17">
        <v>813</v>
      </c>
      <c r="Y8" s="17">
        <v>806</v>
      </c>
      <c r="Z8" s="17">
        <v>797</v>
      </c>
      <c r="AA8" s="17">
        <v>342</v>
      </c>
      <c r="AB8" s="17">
        <v>373</v>
      </c>
      <c r="AC8" s="17">
        <v>366</v>
      </c>
      <c r="AD8" s="17">
        <v>370</v>
      </c>
      <c r="AE8" s="17">
        <v>366</v>
      </c>
      <c r="AF8" s="17">
        <v>364</v>
      </c>
      <c r="AG8" s="17"/>
      <c r="AH8" s="17"/>
      <c r="AI8" s="17"/>
      <c r="AJ8" s="18">
        <f t="shared" si="1"/>
        <v>19682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788</v>
      </c>
      <c r="F9" s="17">
        <v>802</v>
      </c>
      <c r="G9" s="17">
        <v>795</v>
      </c>
      <c r="H9" s="17">
        <v>750</v>
      </c>
      <c r="I9" s="17">
        <v>797</v>
      </c>
      <c r="J9" s="17">
        <v>804</v>
      </c>
      <c r="K9" s="17">
        <v>779</v>
      </c>
      <c r="L9" s="17">
        <v>804</v>
      </c>
      <c r="M9" s="17">
        <v>804</v>
      </c>
      <c r="N9" s="17">
        <v>802</v>
      </c>
      <c r="O9" s="17">
        <v>790</v>
      </c>
      <c r="P9" s="17">
        <v>795</v>
      </c>
      <c r="Q9" s="17">
        <v>795</v>
      </c>
      <c r="R9" s="17">
        <v>813</v>
      </c>
      <c r="S9" s="17">
        <v>797</v>
      </c>
      <c r="T9" s="17">
        <v>790</v>
      </c>
      <c r="U9" s="17">
        <v>804</v>
      </c>
      <c r="V9" s="17">
        <v>806</v>
      </c>
      <c r="W9" s="17">
        <v>811</v>
      </c>
      <c r="X9" s="17">
        <v>811</v>
      </c>
      <c r="Y9" s="17">
        <v>817</v>
      </c>
      <c r="Z9" s="17">
        <v>797</v>
      </c>
      <c r="AA9" s="17">
        <v>335</v>
      </c>
      <c r="AB9" s="17">
        <v>373</v>
      </c>
      <c r="AC9" s="17">
        <v>366</v>
      </c>
      <c r="AD9" s="17">
        <v>366</v>
      </c>
      <c r="AE9" s="17">
        <v>355</v>
      </c>
      <c r="AF9" s="17">
        <v>366</v>
      </c>
      <c r="AG9" s="17"/>
      <c r="AH9" s="17"/>
      <c r="AI9" s="17"/>
      <c r="AJ9" s="18">
        <f t="shared" si="1"/>
        <v>19712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781</v>
      </c>
      <c r="F10" s="17">
        <v>806</v>
      </c>
      <c r="G10" s="17">
        <v>790</v>
      </c>
      <c r="H10" s="17">
        <v>806</v>
      </c>
      <c r="I10" s="17">
        <v>804</v>
      </c>
      <c r="J10" s="17">
        <v>795</v>
      </c>
      <c r="K10" s="17">
        <v>784</v>
      </c>
      <c r="L10" s="17">
        <v>790</v>
      </c>
      <c r="M10" s="17">
        <v>790</v>
      </c>
      <c r="N10" s="17">
        <v>790</v>
      </c>
      <c r="O10" s="17">
        <v>802</v>
      </c>
      <c r="P10" s="17">
        <v>802</v>
      </c>
      <c r="Q10" s="17">
        <v>804</v>
      </c>
      <c r="R10" s="17">
        <v>813</v>
      </c>
      <c r="S10" s="17">
        <v>802</v>
      </c>
      <c r="T10" s="17">
        <v>788</v>
      </c>
      <c r="U10" s="17">
        <v>768</v>
      </c>
      <c r="V10" s="17">
        <v>813</v>
      </c>
      <c r="W10" s="17">
        <v>813</v>
      </c>
      <c r="X10" s="17">
        <v>813</v>
      </c>
      <c r="Y10" s="17">
        <v>806</v>
      </c>
      <c r="Z10" s="17">
        <v>795</v>
      </c>
      <c r="AA10" s="17">
        <v>337</v>
      </c>
      <c r="AB10" s="17">
        <v>370</v>
      </c>
      <c r="AC10" s="17">
        <v>348</v>
      </c>
      <c r="AD10" s="17">
        <v>355</v>
      </c>
      <c r="AE10" s="17">
        <v>370</v>
      </c>
      <c r="AF10" s="17">
        <v>364</v>
      </c>
      <c r="AG10" s="17"/>
      <c r="AH10" s="17"/>
      <c r="AI10" s="17"/>
      <c r="AJ10" s="18">
        <f t="shared" si="1"/>
        <v>19699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795</v>
      </c>
      <c r="F11" s="17">
        <v>795</v>
      </c>
      <c r="G11" s="17">
        <v>806</v>
      </c>
      <c r="H11" s="17">
        <v>802</v>
      </c>
      <c r="I11" s="17">
        <v>802</v>
      </c>
      <c r="J11" s="17">
        <v>784</v>
      </c>
      <c r="K11" s="17">
        <v>802</v>
      </c>
      <c r="L11" s="17">
        <v>804</v>
      </c>
      <c r="M11" s="17">
        <v>788</v>
      </c>
      <c r="N11" s="17">
        <v>806</v>
      </c>
      <c r="O11" s="17">
        <v>790</v>
      </c>
      <c r="P11" s="17">
        <v>806</v>
      </c>
      <c r="Q11" s="17">
        <v>804</v>
      </c>
      <c r="R11" s="17">
        <v>788</v>
      </c>
      <c r="S11" s="17">
        <v>806</v>
      </c>
      <c r="T11" s="17">
        <v>784</v>
      </c>
      <c r="U11" s="17">
        <v>772</v>
      </c>
      <c r="V11" s="17">
        <v>806</v>
      </c>
      <c r="W11" s="17">
        <v>806</v>
      </c>
      <c r="X11" s="17">
        <v>813</v>
      </c>
      <c r="Y11" s="17">
        <v>813</v>
      </c>
      <c r="Z11" s="17">
        <v>797</v>
      </c>
      <c r="AA11" s="17">
        <v>328</v>
      </c>
      <c r="AB11" s="17">
        <v>357</v>
      </c>
      <c r="AC11" s="17">
        <v>337</v>
      </c>
      <c r="AD11" s="17">
        <v>370</v>
      </c>
      <c r="AE11" s="17">
        <v>370</v>
      </c>
      <c r="AF11" s="17">
        <v>348</v>
      </c>
      <c r="AG11" s="17"/>
      <c r="AH11" s="17"/>
      <c r="AI11" s="17"/>
      <c r="AJ11" s="18">
        <f t="shared" si="1"/>
        <v>19679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806</v>
      </c>
      <c r="F12" s="17">
        <v>813</v>
      </c>
      <c r="G12" s="17">
        <v>804</v>
      </c>
      <c r="H12" s="17">
        <v>797</v>
      </c>
      <c r="I12" s="17">
        <v>802</v>
      </c>
      <c r="J12" s="17">
        <v>797</v>
      </c>
      <c r="K12" s="17">
        <v>784</v>
      </c>
      <c r="L12" s="17">
        <v>768</v>
      </c>
      <c r="M12" s="17">
        <v>784</v>
      </c>
      <c r="N12" s="17">
        <v>804</v>
      </c>
      <c r="O12" s="17">
        <v>811</v>
      </c>
      <c r="P12" s="17">
        <v>804</v>
      </c>
      <c r="Q12" s="17">
        <v>804</v>
      </c>
      <c r="R12" s="17">
        <v>804</v>
      </c>
      <c r="S12" s="17">
        <v>806</v>
      </c>
      <c r="T12" s="17">
        <v>788</v>
      </c>
      <c r="U12" s="17">
        <v>790</v>
      </c>
      <c r="V12" s="17">
        <v>813</v>
      </c>
      <c r="W12" s="17">
        <v>811</v>
      </c>
      <c r="X12" s="17">
        <v>806</v>
      </c>
      <c r="Y12" s="17">
        <v>811</v>
      </c>
      <c r="Z12" s="17">
        <v>802</v>
      </c>
      <c r="AA12" s="17">
        <v>344</v>
      </c>
      <c r="AB12" s="17">
        <v>366</v>
      </c>
      <c r="AC12" s="17">
        <v>355</v>
      </c>
      <c r="AD12" s="17">
        <v>366</v>
      </c>
      <c r="AE12" s="17">
        <v>357</v>
      </c>
      <c r="AF12" s="17">
        <v>364</v>
      </c>
      <c r="AG12" s="17"/>
      <c r="AH12" s="17"/>
      <c r="AI12" s="17"/>
      <c r="AJ12" s="18">
        <f t="shared" si="1"/>
        <v>19761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806</v>
      </c>
      <c r="F13" s="17">
        <v>811</v>
      </c>
      <c r="G13" s="17">
        <v>802</v>
      </c>
      <c r="H13" s="17">
        <v>806</v>
      </c>
      <c r="I13" s="17">
        <v>804</v>
      </c>
      <c r="J13" s="17">
        <v>802</v>
      </c>
      <c r="K13" s="17">
        <v>804</v>
      </c>
      <c r="L13" s="17">
        <v>804</v>
      </c>
      <c r="M13" s="17">
        <v>795</v>
      </c>
      <c r="N13" s="17">
        <v>788</v>
      </c>
      <c r="O13" s="17">
        <v>797</v>
      </c>
      <c r="P13" s="17">
        <v>806</v>
      </c>
      <c r="Q13" s="17">
        <v>811</v>
      </c>
      <c r="R13" s="17">
        <v>802</v>
      </c>
      <c r="S13" s="17">
        <v>788</v>
      </c>
      <c r="T13" s="17">
        <v>795</v>
      </c>
      <c r="U13" s="17">
        <v>795</v>
      </c>
      <c r="V13" s="17">
        <v>811</v>
      </c>
      <c r="W13" s="17">
        <v>811</v>
      </c>
      <c r="X13" s="17">
        <v>806</v>
      </c>
      <c r="Y13" s="17">
        <v>813</v>
      </c>
      <c r="Z13" s="17">
        <v>806</v>
      </c>
      <c r="AA13" s="17">
        <v>355</v>
      </c>
      <c r="AB13" s="17">
        <v>366</v>
      </c>
      <c r="AC13" s="17">
        <v>348</v>
      </c>
      <c r="AD13" s="17">
        <v>370</v>
      </c>
      <c r="AE13" s="17">
        <v>373</v>
      </c>
      <c r="AF13" s="17">
        <v>364</v>
      </c>
      <c r="AG13" s="17"/>
      <c r="AH13" s="17"/>
      <c r="AI13" s="17"/>
      <c r="AJ13" s="18">
        <f t="shared" si="1"/>
        <v>19839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768</v>
      </c>
      <c r="F14" s="17">
        <v>802</v>
      </c>
      <c r="G14" s="17">
        <v>804</v>
      </c>
      <c r="H14" s="17">
        <v>775</v>
      </c>
      <c r="I14" s="17">
        <v>802</v>
      </c>
      <c r="J14" s="17">
        <v>768</v>
      </c>
      <c r="K14" s="17">
        <v>766</v>
      </c>
      <c r="L14" s="17">
        <v>806</v>
      </c>
      <c r="M14" s="17">
        <v>781</v>
      </c>
      <c r="N14" s="17">
        <v>797</v>
      </c>
      <c r="O14" s="17">
        <v>779</v>
      </c>
      <c r="P14" s="17">
        <v>804</v>
      </c>
      <c r="Q14" s="17">
        <v>784</v>
      </c>
      <c r="R14" s="17">
        <v>762</v>
      </c>
      <c r="S14" s="17">
        <v>788</v>
      </c>
      <c r="T14" s="17">
        <v>797</v>
      </c>
      <c r="U14" s="17">
        <v>784</v>
      </c>
      <c r="V14" s="17">
        <v>806</v>
      </c>
      <c r="W14" s="17">
        <v>811</v>
      </c>
      <c r="X14" s="17">
        <v>806</v>
      </c>
      <c r="Y14" s="17">
        <v>797</v>
      </c>
      <c r="Z14" s="17">
        <v>806</v>
      </c>
      <c r="AA14" s="17">
        <v>351</v>
      </c>
      <c r="AB14" s="17">
        <v>366</v>
      </c>
      <c r="AC14" s="17">
        <v>344</v>
      </c>
      <c r="AD14" s="17">
        <v>360</v>
      </c>
      <c r="AE14" s="17">
        <v>373</v>
      </c>
      <c r="AF14" s="17">
        <v>366</v>
      </c>
      <c r="AG14" s="17"/>
      <c r="AH14" s="17"/>
      <c r="AI14" s="17"/>
      <c r="AJ14" s="18">
        <f t="shared" si="1"/>
        <v>19553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806</v>
      </c>
      <c r="F15" s="17">
        <v>795</v>
      </c>
      <c r="G15" s="17">
        <v>797</v>
      </c>
      <c r="H15" s="17">
        <v>802</v>
      </c>
      <c r="I15" s="17">
        <v>802</v>
      </c>
      <c r="J15" s="17">
        <v>775</v>
      </c>
      <c r="K15" s="17">
        <v>802</v>
      </c>
      <c r="L15" s="17">
        <v>804</v>
      </c>
      <c r="M15" s="17">
        <v>797</v>
      </c>
      <c r="N15" s="17">
        <v>802</v>
      </c>
      <c r="O15" s="17">
        <v>779</v>
      </c>
      <c r="P15" s="17">
        <v>804</v>
      </c>
      <c r="Q15" s="17">
        <v>811</v>
      </c>
      <c r="R15" s="17">
        <v>804</v>
      </c>
      <c r="S15" s="17">
        <v>802</v>
      </c>
      <c r="T15" s="17">
        <v>775</v>
      </c>
      <c r="U15" s="17">
        <v>790</v>
      </c>
      <c r="V15" s="17">
        <v>811</v>
      </c>
      <c r="W15" s="17">
        <v>811</v>
      </c>
      <c r="X15" s="17">
        <v>811</v>
      </c>
      <c r="Y15" s="17">
        <v>795</v>
      </c>
      <c r="Z15" s="17">
        <v>802</v>
      </c>
      <c r="AA15" s="17">
        <v>325</v>
      </c>
      <c r="AB15" s="17">
        <v>364</v>
      </c>
      <c r="AC15" s="17">
        <v>351</v>
      </c>
      <c r="AD15" s="17">
        <v>360</v>
      </c>
      <c r="AE15" s="17">
        <v>355</v>
      </c>
      <c r="AF15" s="17">
        <v>364</v>
      </c>
      <c r="AG15" s="17"/>
      <c r="AH15" s="17"/>
      <c r="AI15" s="17"/>
      <c r="AJ15" s="18">
        <f t="shared" si="1"/>
        <v>19696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790</v>
      </c>
      <c r="F16" s="17">
        <v>775</v>
      </c>
      <c r="G16" s="17">
        <v>802</v>
      </c>
      <c r="H16" s="17">
        <v>784</v>
      </c>
      <c r="I16" s="17">
        <v>802</v>
      </c>
      <c r="J16" s="17">
        <v>779</v>
      </c>
      <c r="K16" s="17">
        <v>779</v>
      </c>
      <c r="L16" s="17">
        <v>746</v>
      </c>
      <c r="M16" s="17">
        <v>797</v>
      </c>
      <c r="N16" s="17">
        <v>795</v>
      </c>
      <c r="O16" s="17">
        <v>790</v>
      </c>
      <c r="P16" s="17">
        <v>779</v>
      </c>
      <c r="Q16" s="17">
        <v>804</v>
      </c>
      <c r="R16" s="17">
        <v>781</v>
      </c>
      <c r="S16" s="17">
        <v>795</v>
      </c>
      <c r="T16" s="17">
        <v>730</v>
      </c>
      <c r="U16" s="17">
        <v>802</v>
      </c>
      <c r="V16" s="17">
        <v>806</v>
      </c>
      <c r="W16" s="17">
        <v>806</v>
      </c>
      <c r="X16" s="17">
        <v>806</v>
      </c>
      <c r="Y16" s="17">
        <v>784</v>
      </c>
      <c r="Z16" s="17">
        <v>802</v>
      </c>
      <c r="AA16" s="17">
        <v>357</v>
      </c>
      <c r="AB16" s="17">
        <v>366</v>
      </c>
      <c r="AC16" s="17">
        <v>364</v>
      </c>
      <c r="AD16" s="17">
        <v>370</v>
      </c>
      <c r="AE16" s="17">
        <v>357</v>
      </c>
      <c r="AF16" s="17">
        <v>348</v>
      </c>
      <c r="AG16" s="17"/>
      <c r="AH16" s="17"/>
      <c r="AI16" s="17"/>
      <c r="AJ16" s="18">
        <f t="shared" si="1"/>
        <v>19496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788</v>
      </c>
      <c r="F17" s="17">
        <v>804</v>
      </c>
      <c r="G17" s="17">
        <v>804</v>
      </c>
      <c r="H17" s="17">
        <v>790</v>
      </c>
      <c r="I17" s="17">
        <v>788</v>
      </c>
      <c r="J17" s="17">
        <v>802</v>
      </c>
      <c r="K17" s="17">
        <v>797</v>
      </c>
      <c r="L17" s="17">
        <v>802</v>
      </c>
      <c r="M17" s="17">
        <v>781</v>
      </c>
      <c r="N17" s="17">
        <v>795</v>
      </c>
      <c r="O17" s="17">
        <v>797</v>
      </c>
      <c r="P17" s="17">
        <v>804</v>
      </c>
      <c r="Q17" s="17">
        <v>806</v>
      </c>
      <c r="R17" s="17">
        <v>790</v>
      </c>
      <c r="S17" s="17">
        <v>779</v>
      </c>
      <c r="T17" s="17">
        <v>756</v>
      </c>
      <c r="U17" s="17">
        <v>802</v>
      </c>
      <c r="V17" s="17">
        <v>795</v>
      </c>
      <c r="W17" s="17">
        <v>802</v>
      </c>
      <c r="X17" s="17">
        <v>811</v>
      </c>
      <c r="Y17" s="17">
        <v>784</v>
      </c>
      <c r="Z17" s="17">
        <v>802</v>
      </c>
      <c r="AA17" s="17">
        <v>342</v>
      </c>
      <c r="AB17" s="17">
        <v>360</v>
      </c>
      <c r="AC17" s="17">
        <v>348</v>
      </c>
      <c r="AD17" s="17">
        <v>357</v>
      </c>
      <c r="AE17" s="17">
        <v>373</v>
      </c>
      <c r="AF17" s="17">
        <v>342</v>
      </c>
      <c r="AG17" s="17"/>
      <c r="AH17" s="17"/>
      <c r="AI17" s="17"/>
      <c r="AJ17" s="18">
        <f>SUM(E17:AI17)</f>
        <v>19601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797</v>
      </c>
      <c r="F18" s="17">
        <v>790</v>
      </c>
      <c r="G18" s="17">
        <v>788</v>
      </c>
      <c r="H18" s="17">
        <v>781</v>
      </c>
      <c r="I18" s="17">
        <v>797</v>
      </c>
      <c r="J18" s="17">
        <v>788</v>
      </c>
      <c r="K18" s="17">
        <v>797</v>
      </c>
      <c r="L18" s="17">
        <v>737</v>
      </c>
      <c r="M18" s="17">
        <v>797</v>
      </c>
      <c r="N18" s="17">
        <v>790</v>
      </c>
      <c r="O18" s="17">
        <v>795</v>
      </c>
      <c r="P18" s="17">
        <v>802</v>
      </c>
      <c r="Q18" s="17">
        <v>802</v>
      </c>
      <c r="R18" s="17">
        <v>781</v>
      </c>
      <c r="S18" s="17">
        <v>781</v>
      </c>
      <c r="T18" s="17">
        <v>756</v>
      </c>
      <c r="U18" s="17">
        <v>772</v>
      </c>
      <c r="V18" s="17">
        <v>797</v>
      </c>
      <c r="W18" s="17">
        <v>804</v>
      </c>
      <c r="X18" s="17">
        <v>795</v>
      </c>
      <c r="Y18" s="17">
        <v>797</v>
      </c>
      <c r="Z18" s="17">
        <v>762</v>
      </c>
      <c r="AA18" s="17">
        <v>348</v>
      </c>
      <c r="AB18" s="17">
        <v>335</v>
      </c>
      <c r="AC18" s="17">
        <v>337</v>
      </c>
      <c r="AD18" s="17">
        <v>370</v>
      </c>
      <c r="AE18" s="17">
        <v>342</v>
      </c>
      <c r="AF18" s="17">
        <v>355</v>
      </c>
      <c r="AG18" s="17"/>
      <c r="AH18" s="17"/>
      <c r="AI18" s="17"/>
      <c r="AJ18" s="18">
        <f t="shared" si="1"/>
        <v>19393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775</v>
      </c>
      <c r="F19" s="17">
        <v>788</v>
      </c>
      <c r="G19" s="17">
        <v>790</v>
      </c>
      <c r="H19" s="17">
        <v>788</v>
      </c>
      <c r="I19" s="17">
        <v>790</v>
      </c>
      <c r="J19" s="17">
        <v>788</v>
      </c>
      <c r="K19" s="17">
        <v>790</v>
      </c>
      <c r="L19" s="17">
        <v>795</v>
      </c>
      <c r="M19" s="17">
        <v>779</v>
      </c>
      <c r="N19" s="17">
        <v>766</v>
      </c>
      <c r="O19" s="17">
        <v>797</v>
      </c>
      <c r="P19" s="17">
        <v>804</v>
      </c>
      <c r="Q19" s="17">
        <v>788</v>
      </c>
      <c r="R19" s="17">
        <v>759</v>
      </c>
      <c r="S19" s="17">
        <v>772</v>
      </c>
      <c r="T19" s="17">
        <v>766</v>
      </c>
      <c r="U19" s="17">
        <v>727</v>
      </c>
      <c r="V19" s="17">
        <v>795</v>
      </c>
      <c r="W19" s="17">
        <v>811</v>
      </c>
      <c r="X19" s="17">
        <v>802</v>
      </c>
      <c r="Y19" s="17">
        <v>790</v>
      </c>
      <c r="Z19" s="17">
        <v>781</v>
      </c>
      <c r="AA19" s="17">
        <v>342</v>
      </c>
      <c r="AB19" s="17">
        <v>348</v>
      </c>
      <c r="AC19" s="17">
        <v>364</v>
      </c>
      <c r="AD19" s="17">
        <v>370</v>
      </c>
      <c r="AE19" s="17">
        <v>348</v>
      </c>
      <c r="AF19" s="17">
        <v>344</v>
      </c>
      <c r="AG19" s="17"/>
      <c r="AH19" s="17"/>
      <c r="AI19" s="17"/>
      <c r="AJ19" s="18">
        <f t="shared" si="1"/>
        <v>19357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750</v>
      </c>
      <c r="F20" s="17">
        <v>775</v>
      </c>
      <c r="G20" s="17">
        <v>762</v>
      </c>
      <c r="H20" s="17">
        <v>779</v>
      </c>
      <c r="I20" s="17">
        <v>784</v>
      </c>
      <c r="J20" s="17">
        <v>759</v>
      </c>
      <c r="K20" s="17">
        <v>766</v>
      </c>
      <c r="L20" s="17">
        <v>775</v>
      </c>
      <c r="M20" s="17">
        <v>766</v>
      </c>
      <c r="N20" s="17">
        <v>766</v>
      </c>
      <c r="O20" s="17">
        <v>804</v>
      </c>
      <c r="P20" s="17">
        <v>804</v>
      </c>
      <c r="Q20" s="17">
        <v>779</v>
      </c>
      <c r="R20" s="17">
        <v>768</v>
      </c>
      <c r="S20" s="17">
        <v>750</v>
      </c>
      <c r="T20" s="17">
        <v>762</v>
      </c>
      <c r="U20" s="17">
        <v>775</v>
      </c>
      <c r="V20" s="17">
        <v>795</v>
      </c>
      <c r="W20" s="17">
        <v>813</v>
      </c>
      <c r="X20" s="17">
        <v>790</v>
      </c>
      <c r="Y20" s="17">
        <v>779</v>
      </c>
      <c r="Z20" s="17">
        <v>775</v>
      </c>
      <c r="AA20" s="17">
        <v>355</v>
      </c>
      <c r="AB20" s="17">
        <v>335</v>
      </c>
      <c r="AC20" s="17">
        <v>364</v>
      </c>
      <c r="AD20" s="17">
        <v>366</v>
      </c>
      <c r="AE20" s="17">
        <v>344</v>
      </c>
      <c r="AF20" s="17">
        <v>335</v>
      </c>
      <c r="AG20" s="17"/>
      <c r="AH20" s="17"/>
      <c r="AI20" s="17"/>
      <c r="AJ20" s="18">
        <f t="shared" si="1"/>
        <v>19175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756</v>
      </c>
      <c r="F21" s="23">
        <v>779</v>
      </c>
      <c r="G21" s="23">
        <v>768</v>
      </c>
      <c r="H21" s="23">
        <v>775</v>
      </c>
      <c r="I21" s="23">
        <v>797</v>
      </c>
      <c r="J21" s="23">
        <v>756</v>
      </c>
      <c r="K21" s="23">
        <v>772</v>
      </c>
      <c r="L21" s="23">
        <v>775</v>
      </c>
      <c r="M21" s="23">
        <v>768</v>
      </c>
      <c r="N21" s="23">
        <v>756</v>
      </c>
      <c r="O21" s="23">
        <v>797</v>
      </c>
      <c r="P21" s="23">
        <v>806</v>
      </c>
      <c r="Q21" s="23">
        <v>768</v>
      </c>
      <c r="R21" s="23">
        <v>766</v>
      </c>
      <c r="S21" s="23">
        <v>768</v>
      </c>
      <c r="T21" s="23">
        <v>750</v>
      </c>
      <c r="U21" s="23">
        <v>762</v>
      </c>
      <c r="V21" s="23">
        <v>788</v>
      </c>
      <c r="W21" s="23">
        <v>813</v>
      </c>
      <c r="X21" s="23">
        <v>781</v>
      </c>
      <c r="Y21" s="23">
        <v>775</v>
      </c>
      <c r="Z21" s="23">
        <v>750</v>
      </c>
      <c r="AA21" s="23">
        <v>351</v>
      </c>
      <c r="AB21" s="23">
        <v>330</v>
      </c>
      <c r="AC21" s="23">
        <v>355</v>
      </c>
      <c r="AD21" s="23">
        <v>370</v>
      </c>
      <c r="AE21" s="23">
        <v>335</v>
      </c>
      <c r="AF21" s="23">
        <v>330</v>
      </c>
      <c r="AG21" s="23"/>
      <c r="AH21" s="23"/>
      <c r="AI21" s="23"/>
      <c r="AJ21" s="24">
        <f t="shared" si="1"/>
        <v>19097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762</v>
      </c>
      <c r="F22" s="11">
        <v>762</v>
      </c>
      <c r="G22" s="11">
        <v>752</v>
      </c>
      <c r="H22" s="11">
        <v>741</v>
      </c>
      <c r="I22" s="11">
        <v>784</v>
      </c>
      <c r="J22" s="11">
        <v>756</v>
      </c>
      <c r="K22" s="11">
        <v>768</v>
      </c>
      <c r="L22" s="11">
        <v>775</v>
      </c>
      <c r="M22" s="11">
        <v>759</v>
      </c>
      <c r="N22" s="11">
        <v>756</v>
      </c>
      <c r="O22" s="11">
        <v>772</v>
      </c>
      <c r="P22" s="11">
        <v>797</v>
      </c>
      <c r="Q22" s="11">
        <v>775</v>
      </c>
      <c r="R22" s="11">
        <v>772</v>
      </c>
      <c r="S22" s="11">
        <v>768</v>
      </c>
      <c r="T22" s="11">
        <v>746</v>
      </c>
      <c r="U22" s="11">
        <v>759</v>
      </c>
      <c r="V22" s="11">
        <v>779</v>
      </c>
      <c r="W22" s="11">
        <v>811</v>
      </c>
      <c r="X22" s="11">
        <v>775</v>
      </c>
      <c r="Y22" s="11">
        <v>772</v>
      </c>
      <c r="Z22" s="11">
        <v>772</v>
      </c>
      <c r="AA22" s="11">
        <v>344</v>
      </c>
      <c r="AB22" s="11">
        <v>330</v>
      </c>
      <c r="AC22" s="11">
        <v>330</v>
      </c>
      <c r="AD22" s="11">
        <v>364</v>
      </c>
      <c r="AE22" s="11">
        <v>321</v>
      </c>
      <c r="AF22" s="11">
        <v>335</v>
      </c>
      <c r="AG22" s="11"/>
      <c r="AH22" s="11"/>
      <c r="AI22" s="11"/>
      <c r="AJ22" s="29">
        <f t="shared" si="1"/>
        <v>18937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772</v>
      </c>
      <c r="F23" s="17">
        <v>775</v>
      </c>
      <c r="G23" s="17">
        <v>756</v>
      </c>
      <c r="H23" s="17">
        <v>762</v>
      </c>
      <c r="I23" s="17">
        <v>788</v>
      </c>
      <c r="J23" s="17">
        <v>762</v>
      </c>
      <c r="K23" s="17">
        <v>756</v>
      </c>
      <c r="L23" s="17">
        <v>768</v>
      </c>
      <c r="M23" s="17">
        <v>766</v>
      </c>
      <c r="N23" s="17">
        <v>759</v>
      </c>
      <c r="O23" s="17">
        <v>762</v>
      </c>
      <c r="P23" s="17">
        <v>802</v>
      </c>
      <c r="Q23" s="17">
        <v>772</v>
      </c>
      <c r="R23" s="17">
        <v>741</v>
      </c>
      <c r="S23" s="17">
        <v>750</v>
      </c>
      <c r="T23" s="17">
        <v>752</v>
      </c>
      <c r="U23" s="17">
        <v>752</v>
      </c>
      <c r="V23" s="17">
        <v>775</v>
      </c>
      <c r="W23" s="17">
        <v>811</v>
      </c>
      <c r="X23" s="17">
        <v>781</v>
      </c>
      <c r="Y23" s="17">
        <v>775</v>
      </c>
      <c r="Z23" s="17">
        <v>772</v>
      </c>
      <c r="AA23" s="17">
        <v>348</v>
      </c>
      <c r="AB23" s="17">
        <v>330</v>
      </c>
      <c r="AC23" s="17">
        <v>335</v>
      </c>
      <c r="AD23" s="17">
        <v>370</v>
      </c>
      <c r="AE23" s="17">
        <v>321</v>
      </c>
      <c r="AF23" s="17">
        <v>335</v>
      </c>
      <c r="AG23" s="17"/>
      <c r="AH23" s="17"/>
      <c r="AI23" s="17"/>
      <c r="AJ23" s="18">
        <f t="shared" si="1"/>
        <v>18948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700</v>
      </c>
      <c r="F24" s="17">
        <v>694</v>
      </c>
      <c r="G24" s="17">
        <v>707</v>
      </c>
      <c r="H24" s="17">
        <v>766</v>
      </c>
      <c r="I24" s="17">
        <v>797</v>
      </c>
      <c r="J24" s="17">
        <v>717</v>
      </c>
      <c r="K24" s="17">
        <v>685</v>
      </c>
      <c r="L24" s="17">
        <v>724</v>
      </c>
      <c r="M24" s="17">
        <v>694</v>
      </c>
      <c r="N24" s="17">
        <v>700</v>
      </c>
      <c r="O24" s="17">
        <v>759</v>
      </c>
      <c r="P24" s="17">
        <v>788</v>
      </c>
      <c r="Q24" s="17">
        <v>727</v>
      </c>
      <c r="R24" s="17">
        <v>714</v>
      </c>
      <c r="S24" s="17">
        <v>694</v>
      </c>
      <c r="T24" s="17">
        <v>700</v>
      </c>
      <c r="U24" s="17">
        <v>714</v>
      </c>
      <c r="V24" s="17">
        <v>772</v>
      </c>
      <c r="W24" s="17">
        <v>813</v>
      </c>
      <c r="X24" s="17">
        <v>724</v>
      </c>
      <c r="Y24" s="17">
        <v>717</v>
      </c>
      <c r="Z24" s="17">
        <v>724</v>
      </c>
      <c r="AA24" s="17">
        <v>348</v>
      </c>
      <c r="AB24" s="17">
        <v>280</v>
      </c>
      <c r="AC24" s="17">
        <v>335</v>
      </c>
      <c r="AD24" s="17">
        <v>370</v>
      </c>
      <c r="AE24" s="17">
        <v>265</v>
      </c>
      <c r="AF24" s="17">
        <v>274</v>
      </c>
      <c r="AG24" s="17"/>
      <c r="AH24" s="17"/>
      <c r="AI24" s="17"/>
      <c r="AJ24" s="18">
        <f t="shared" si="1"/>
        <v>17902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704</v>
      </c>
      <c r="F25" s="17">
        <v>714</v>
      </c>
      <c r="G25" s="17">
        <v>717</v>
      </c>
      <c r="H25" s="17">
        <v>772</v>
      </c>
      <c r="I25" s="17">
        <v>795</v>
      </c>
      <c r="J25" s="17">
        <v>724</v>
      </c>
      <c r="K25" s="17">
        <v>707</v>
      </c>
      <c r="L25" s="17">
        <v>724</v>
      </c>
      <c r="M25" s="17">
        <v>714</v>
      </c>
      <c r="N25" s="17">
        <v>698</v>
      </c>
      <c r="O25" s="17">
        <v>759</v>
      </c>
      <c r="P25" s="17">
        <v>795</v>
      </c>
      <c r="Q25" s="17">
        <v>724</v>
      </c>
      <c r="R25" s="17">
        <v>689</v>
      </c>
      <c r="S25" s="17">
        <v>714</v>
      </c>
      <c r="T25" s="17">
        <v>691</v>
      </c>
      <c r="U25" s="17">
        <v>700</v>
      </c>
      <c r="V25" s="17">
        <v>775</v>
      </c>
      <c r="W25" s="17">
        <v>811</v>
      </c>
      <c r="X25" s="17">
        <v>730</v>
      </c>
      <c r="Y25" s="17">
        <v>720</v>
      </c>
      <c r="Z25" s="17">
        <v>737</v>
      </c>
      <c r="AA25" s="17">
        <v>325</v>
      </c>
      <c r="AB25" s="17">
        <v>280</v>
      </c>
      <c r="AC25" s="17">
        <v>337</v>
      </c>
      <c r="AD25" s="17">
        <v>366</v>
      </c>
      <c r="AE25" s="17">
        <v>270</v>
      </c>
      <c r="AF25" s="17">
        <v>258</v>
      </c>
      <c r="AG25" s="17"/>
      <c r="AH25" s="17"/>
      <c r="AI25" s="17"/>
      <c r="AJ25" s="18">
        <f t="shared" si="1"/>
        <v>17950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704</v>
      </c>
      <c r="F26" s="17">
        <v>730</v>
      </c>
      <c r="G26" s="17">
        <v>698</v>
      </c>
      <c r="H26" s="17">
        <v>788</v>
      </c>
      <c r="I26" s="17">
        <v>795</v>
      </c>
      <c r="J26" s="17">
        <v>727</v>
      </c>
      <c r="K26" s="17">
        <v>685</v>
      </c>
      <c r="L26" s="17">
        <v>759</v>
      </c>
      <c r="M26" s="17">
        <v>734</v>
      </c>
      <c r="N26" s="17">
        <v>727</v>
      </c>
      <c r="O26" s="17">
        <v>752</v>
      </c>
      <c r="P26" s="17">
        <v>784</v>
      </c>
      <c r="Q26" s="17">
        <v>756</v>
      </c>
      <c r="R26" s="17">
        <v>741</v>
      </c>
      <c r="S26" s="17">
        <v>720</v>
      </c>
      <c r="T26" s="17">
        <v>743</v>
      </c>
      <c r="U26" s="17">
        <v>714</v>
      </c>
      <c r="V26" s="17">
        <v>781</v>
      </c>
      <c r="W26" s="17">
        <v>813</v>
      </c>
      <c r="X26" s="17">
        <v>734</v>
      </c>
      <c r="Y26" s="17">
        <v>746</v>
      </c>
      <c r="Z26" s="17">
        <v>779</v>
      </c>
      <c r="AA26" s="17">
        <v>328</v>
      </c>
      <c r="AB26" s="17">
        <v>280</v>
      </c>
      <c r="AC26" s="17">
        <v>348</v>
      </c>
      <c r="AD26" s="17">
        <v>373</v>
      </c>
      <c r="AE26" s="17">
        <v>265</v>
      </c>
      <c r="AF26" s="17">
        <v>290</v>
      </c>
      <c r="AG26" s="17"/>
      <c r="AH26" s="17"/>
      <c r="AI26" s="17"/>
      <c r="AJ26" s="18">
        <f t="shared" si="1"/>
        <v>18294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707</v>
      </c>
      <c r="F27" s="17">
        <v>752</v>
      </c>
      <c r="G27" s="17">
        <v>714</v>
      </c>
      <c r="H27" s="17">
        <v>790</v>
      </c>
      <c r="I27" s="17">
        <v>797</v>
      </c>
      <c r="J27" s="17">
        <v>772</v>
      </c>
      <c r="K27" s="17">
        <v>752</v>
      </c>
      <c r="L27" s="17">
        <v>781</v>
      </c>
      <c r="M27" s="17">
        <v>775</v>
      </c>
      <c r="N27" s="17">
        <v>752</v>
      </c>
      <c r="O27" s="17">
        <v>775</v>
      </c>
      <c r="P27" s="17">
        <v>804</v>
      </c>
      <c r="Q27" s="17">
        <v>768</v>
      </c>
      <c r="R27" s="17">
        <v>768</v>
      </c>
      <c r="S27" s="17">
        <v>768</v>
      </c>
      <c r="T27" s="17">
        <v>768</v>
      </c>
      <c r="U27" s="17">
        <v>766</v>
      </c>
      <c r="V27" s="17">
        <v>802</v>
      </c>
      <c r="W27" s="17">
        <v>817</v>
      </c>
      <c r="X27" s="17">
        <v>784</v>
      </c>
      <c r="Y27" s="17">
        <v>768</v>
      </c>
      <c r="Z27" s="17">
        <v>768</v>
      </c>
      <c r="AA27" s="17">
        <v>342</v>
      </c>
      <c r="AB27" s="17">
        <v>305</v>
      </c>
      <c r="AC27" s="17">
        <v>360</v>
      </c>
      <c r="AD27" s="17">
        <v>370</v>
      </c>
      <c r="AE27" s="17">
        <v>251</v>
      </c>
      <c r="AF27" s="17">
        <v>308</v>
      </c>
      <c r="AG27" s="17"/>
      <c r="AH27" s="17"/>
      <c r="AI27" s="17"/>
      <c r="AJ27" s="18">
        <f t="shared" si="1"/>
        <v>18884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746</v>
      </c>
      <c r="F28" s="17">
        <v>779</v>
      </c>
      <c r="G28" s="17">
        <v>746</v>
      </c>
      <c r="H28" s="17">
        <v>797</v>
      </c>
      <c r="I28" s="17">
        <v>797</v>
      </c>
      <c r="J28" s="17">
        <v>720</v>
      </c>
      <c r="K28" s="17">
        <v>762</v>
      </c>
      <c r="L28" s="17">
        <v>768</v>
      </c>
      <c r="M28" s="17">
        <v>766</v>
      </c>
      <c r="N28" s="17">
        <v>714</v>
      </c>
      <c r="O28" s="17">
        <v>768</v>
      </c>
      <c r="P28" s="17">
        <v>788</v>
      </c>
      <c r="Q28" s="17">
        <v>762</v>
      </c>
      <c r="R28" s="17">
        <v>766</v>
      </c>
      <c r="S28" s="17">
        <v>762</v>
      </c>
      <c r="T28" s="17">
        <v>759</v>
      </c>
      <c r="U28" s="17">
        <v>756</v>
      </c>
      <c r="V28" s="17">
        <v>804</v>
      </c>
      <c r="W28" s="17">
        <v>804</v>
      </c>
      <c r="X28" s="17">
        <v>775</v>
      </c>
      <c r="Y28" s="17">
        <v>762</v>
      </c>
      <c r="Z28" s="17">
        <v>775</v>
      </c>
      <c r="AA28" s="17">
        <v>330</v>
      </c>
      <c r="AB28" s="17">
        <v>330</v>
      </c>
      <c r="AC28" s="17">
        <v>351</v>
      </c>
      <c r="AD28" s="17">
        <v>370</v>
      </c>
      <c r="AE28" s="17">
        <v>299</v>
      </c>
      <c r="AF28" s="17">
        <v>330</v>
      </c>
      <c r="AG28" s="17"/>
      <c r="AH28" s="17"/>
      <c r="AI28" s="17"/>
      <c r="AJ28" s="18">
        <f t="shared" si="1"/>
        <v>18886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781</v>
      </c>
      <c r="F29" s="17">
        <v>775</v>
      </c>
      <c r="G29" s="17">
        <v>756</v>
      </c>
      <c r="H29" s="17">
        <v>790</v>
      </c>
      <c r="I29" s="17">
        <v>804</v>
      </c>
      <c r="J29" s="17">
        <v>741</v>
      </c>
      <c r="K29" s="17">
        <v>727</v>
      </c>
      <c r="L29" s="17">
        <v>766</v>
      </c>
      <c r="M29" s="17">
        <v>766</v>
      </c>
      <c r="N29" s="17">
        <v>737</v>
      </c>
      <c r="O29" s="17">
        <v>779</v>
      </c>
      <c r="P29" s="17">
        <v>790</v>
      </c>
      <c r="Q29" s="17">
        <v>762</v>
      </c>
      <c r="R29" s="17">
        <v>717</v>
      </c>
      <c r="S29" s="17">
        <v>772</v>
      </c>
      <c r="T29" s="17">
        <v>766</v>
      </c>
      <c r="U29" s="17">
        <v>759</v>
      </c>
      <c r="V29" s="17">
        <v>797</v>
      </c>
      <c r="W29" s="17">
        <v>817</v>
      </c>
      <c r="X29" s="17">
        <v>775</v>
      </c>
      <c r="Y29" s="17">
        <v>766</v>
      </c>
      <c r="Z29" s="17">
        <v>762</v>
      </c>
      <c r="AA29" s="17">
        <v>335</v>
      </c>
      <c r="AB29" s="17">
        <v>328</v>
      </c>
      <c r="AC29" s="17">
        <v>360</v>
      </c>
      <c r="AD29" s="17">
        <v>373</v>
      </c>
      <c r="AE29" s="17">
        <v>305</v>
      </c>
      <c r="AF29" s="17">
        <v>315</v>
      </c>
      <c r="AG29" s="17"/>
      <c r="AH29" s="17"/>
      <c r="AI29" s="17"/>
      <c r="AJ29" s="18">
        <f t="shared" si="1"/>
        <v>18921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781</v>
      </c>
      <c r="F30" s="17">
        <v>775</v>
      </c>
      <c r="G30" s="17">
        <v>750</v>
      </c>
      <c r="H30" s="17">
        <v>795</v>
      </c>
      <c r="I30" s="17">
        <v>797</v>
      </c>
      <c r="J30" s="17">
        <v>691</v>
      </c>
      <c r="K30" s="17">
        <v>762</v>
      </c>
      <c r="L30" s="17">
        <v>775</v>
      </c>
      <c r="M30" s="17">
        <v>756</v>
      </c>
      <c r="N30" s="17">
        <v>743</v>
      </c>
      <c r="O30" s="17">
        <v>804</v>
      </c>
      <c r="P30" s="17">
        <v>802</v>
      </c>
      <c r="Q30" s="17">
        <v>737</v>
      </c>
      <c r="R30" s="17">
        <v>759</v>
      </c>
      <c r="S30" s="17">
        <v>768</v>
      </c>
      <c r="T30" s="17">
        <v>750</v>
      </c>
      <c r="U30" s="17">
        <v>759</v>
      </c>
      <c r="V30" s="17">
        <v>806</v>
      </c>
      <c r="W30" s="17">
        <v>811</v>
      </c>
      <c r="X30" s="17">
        <v>750</v>
      </c>
      <c r="Y30" s="17">
        <v>759</v>
      </c>
      <c r="Z30" s="17">
        <v>766</v>
      </c>
      <c r="AA30" s="17">
        <v>328</v>
      </c>
      <c r="AB30" s="17">
        <v>318</v>
      </c>
      <c r="AC30" s="17">
        <v>357</v>
      </c>
      <c r="AD30" s="17">
        <v>370</v>
      </c>
      <c r="AE30" s="17">
        <v>287</v>
      </c>
      <c r="AF30" s="17">
        <v>315</v>
      </c>
      <c r="AG30" s="17"/>
      <c r="AH30" s="17"/>
      <c r="AI30" s="17"/>
      <c r="AJ30" s="18">
        <f t="shared" si="1"/>
        <v>18871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779</v>
      </c>
      <c r="F31" s="17">
        <v>759</v>
      </c>
      <c r="G31" s="17">
        <v>717</v>
      </c>
      <c r="H31" s="17">
        <v>795</v>
      </c>
      <c r="I31" s="17">
        <v>804</v>
      </c>
      <c r="J31" s="17">
        <v>750</v>
      </c>
      <c r="K31" s="17">
        <v>766</v>
      </c>
      <c r="L31" s="17">
        <v>775</v>
      </c>
      <c r="M31" s="17">
        <v>756</v>
      </c>
      <c r="N31" s="17">
        <v>730</v>
      </c>
      <c r="O31" s="17">
        <v>768</v>
      </c>
      <c r="P31" s="17">
        <v>795</v>
      </c>
      <c r="Q31" s="17">
        <v>752</v>
      </c>
      <c r="R31" s="17">
        <v>759</v>
      </c>
      <c r="S31" s="17">
        <v>750</v>
      </c>
      <c r="T31" s="17">
        <v>766</v>
      </c>
      <c r="U31" s="17">
        <v>762</v>
      </c>
      <c r="V31" s="17">
        <v>804</v>
      </c>
      <c r="W31" s="17">
        <v>817</v>
      </c>
      <c r="X31" s="17">
        <v>772</v>
      </c>
      <c r="Y31" s="17">
        <v>766</v>
      </c>
      <c r="Z31" s="17">
        <v>762</v>
      </c>
      <c r="AA31" s="17">
        <v>325</v>
      </c>
      <c r="AB31" s="17">
        <v>335</v>
      </c>
      <c r="AC31" s="17">
        <v>355</v>
      </c>
      <c r="AD31" s="17">
        <v>335</v>
      </c>
      <c r="AE31" s="17">
        <v>308</v>
      </c>
      <c r="AF31" s="17">
        <v>325</v>
      </c>
      <c r="AG31" s="17"/>
      <c r="AH31" s="17"/>
      <c r="AI31" s="17"/>
      <c r="AJ31" s="18">
        <f t="shared" si="1"/>
        <v>18887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784</v>
      </c>
      <c r="F32" s="17">
        <v>730</v>
      </c>
      <c r="G32" s="17">
        <v>717</v>
      </c>
      <c r="H32" s="17">
        <v>797</v>
      </c>
      <c r="I32" s="17">
        <v>804</v>
      </c>
      <c r="J32" s="17">
        <v>752</v>
      </c>
      <c r="K32" s="17">
        <v>759</v>
      </c>
      <c r="L32" s="17">
        <v>775</v>
      </c>
      <c r="M32" s="17">
        <v>743</v>
      </c>
      <c r="N32" s="17">
        <v>707</v>
      </c>
      <c r="O32" s="17">
        <v>804</v>
      </c>
      <c r="P32" s="17">
        <v>802</v>
      </c>
      <c r="Q32" s="17">
        <v>766</v>
      </c>
      <c r="R32" s="17">
        <v>762</v>
      </c>
      <c r="S32" s="17">
        <v>768</v>
      </c>
      <c r="T32" s="17">
        <v>759</v>
      </c>
      <c r="U32" s="17">
        <v>768</v>
      </c>
      <c r="V32" s="17">
        <v>811</v>
      </c>
      <c r="W32" s="17">
        <v>813</v>
      </c>
      <c r="X32" s="17">
        <v>779</v>
      </c>
      <c r="Y32" s="17">
        <v>762</v>
      </c>
      <c r="Z32" s="17">
        <v>766</v>
      </c>
      <c r="AA32" s="17">
        <v>351</v>
      </c>
      <c r="AB32" s="17">
        <v>330</v>
      </c>
      <c r="AC32" s="17">
        <v>360</v>
      </c>
      <c r="AD32" s="17">
        <v>373</v>
      </c>
      <c r="AE32" s="17">
        <v>287</v>
      </c>
      <c r="AF32" s="17">
        <v>321</v>
      </c>
      <c r="AG32" s="17"/>
      <c r="AH32" s="17"/>
      <c r="AI32" s="17"/>
      <c r="AJ32" s="18">
        <f t="shared" si="1"/>
        <v>18950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762</v>
      </c>
      <c r="F33" s="17">
        <v>700</v>
      </c>
      <c r="G33" s="17">
        <v>759</v>
      </c>
      <c r="H33" s="17">
        <v>802</v>
      </c>
      <c r="I33" s="17">
        <v>806</v>
      </c>
      <c r="J33" s="17">
        <v>750</v>
      </c>
      <c r="K33" s="17">
        <v>772</v>
      </c>
      <c r="L33" s="17">
        <v>768</v>
      </c>
      <c r="M33" s="17">
        <v>768</v>
      </c>
      <c r="N33" s="17">
        <v>734</v>
      </c>
      <c r="O33" s="17">
        <v>811</v>
      </c>
      <c r="P33" s="17">
        <v>797</v>
      </c>
      <c r="Q33" s="17">
        <v>775</v>
      </c>
      <c r="R33" s="17">
        <v>750</v>
      </c>
      <c r="S33" s="17">
        <v>768</v>
      </c>
      <c r="T33" s="17">
        <v>759</v>
      </c>
      <c r="U33" s="17">
        <v>759</v>
      </c>
      <c r="V33" s="17">
        <v>811</v>
      </c>
      <c r="W33" s="17">
        <v>813</v>
      </c>
      <c r="X33" s="17">
        <v>768</v>
      </c>
      <c r="Y33" s="17">
        <v>766</v>
      </c>
      <c r="Z33" s="17">
        <v>775</v>
      </c>
      <c r="AA33" s="17">
        <v>355</v>
      </c>
      <c r="AB33" s="17">
        <v>328</v>
      </c>
      <c r="AC33" s="17">
        <v>330</v>
      </c>
      <c r="AD33" s="17">
        <v>370</v>
      </c>
      <c r="AE33" s="17">
        <v>280</v>
      </c>
      <c r="AF33" s="17">
        <v>330</v>
      </c>
      <c r="AG33" s="17"/>
      <c r="AH33" s="17"/>
      <c r="AI33" s="17"/>
      <c r="AJ33" s="18">
        <f t="shared" si="1"/>
        <v>18966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790</v>
      </c>
      <c r="F34" s="17">
        <v>700</v>
      </c>
      <c r="G34" s="17">
        <v>766</v>
      </c>
      <c r="H34" s="17">
        <v>802</v>
      </c>
      <c r="I34" s="17">
        <v>802</v>
      </c>
      <c r="J34" s="17">
        <v>759</v>
      </c>
      <c r="K34" s="17">
        <v>766</v>
      </c>
      <c r="L34" s="17">
        <v>766</v>
      </c>
      <c r="M34" s="17">
        <v>775</v>
      </c>
      <c r="N34" s="17">
        <v>727</v>
      </c>
      <c r="O34" s="17">
        <v>811</v>
      </c>
      <c r="P34" s="17">
        <v>811</v>
      </c>
      <c r="Q34" s="17">
        <v>766</v>
      </c>
      <c r="R34" s="17">
        <v>766</v>
      </c>
      <c r="S34" s="17">
        <v>775</v>
      </c>
      <c r="T34" s="17">
        <v>762</v>
      </c>
      <c r="U34" s="17">
        <v>759</v>
      </c>
      <c r="V34" s="17">
        <v>790</v>
      </c>
      <c r="W34" s="17">
        <v>813</v>
      </c>
      <c r="X34" s="17">
        <v>781</v>
      </c>
      <c r="Y34" s="17">
        <v>766</v>
      </c>
      <c r="Z34" s="17">
        <v>772</v>
      </c>
      <c r="AA34" s="17">
        <v>325</v>
      </c>
      <c r="AB34" s="17">
        <v>325</v>
      </c>
      <c r="AC34" s="17">
        <v>342</v>
      </c>
      <c r="AD34" s="17">
        <v>373</v>
      </c>
      <c r="AE34" s="17">
        <v>318</v>
      </c>
      <c r="AF34" s="17">
        <v>325</v>
      </c>
      <c r="AG34" s="17"/>
      <c r="AH34" s="17"/>
      <c r="AI34" s="17"/>
      <c r="AJ34" s="18">
        <f t="shared" si="1"/>
        <v>19033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779</v>
      </c>
      <c r="F35" s="17">
        <v>720</v>
      </c>
      <c r="G35" s="17">
        <v>766</v>
      </c>
      <c r="H35" s="17">
        <v>802</v>
      </c>
      <c r="I35" s="17">
        <v>806</v>
      </c>
      <c r="J35" s="17">
        <v>759</v>
      </c>
      <c r="K35" s="17">
        <v>752</v>
      </c>
      <c r="L35" s="17">
        <v>772</v>
      </c>
      <c r="M35" s="17">
        <v>772</v>
      </c>
      <c r="N35" s="17">
        <v>717</v>
      </c>
      <c r="O35" s="17">
        <v>802</v>
      </c>
      <c r="P35" s="17">
        <v>804</v>
      </c>
      <c r="Q35" s="17">
        <v>772</v>
      </c>
      <c r="R35" s="17">
        <v>766</v>
      </c>
      <c r="S35" s="17">
        <v>768</v>
      </c>
      <c r="T35" s="17">
        <v>766</v>
      </c>
      <c r="U35" s="17">
        <v>768</v>
      </c>
      <c r="V35" s="17">
        <v>806</v>
      </c>
      <c r="W35" s="17">
        <v>811</v>
      </c>
      <c r="X35" s="17">
        <v>784</v>
      </c>
      <c r="Y35" s="17">
        <v>766</v>
      </c>
      <c r="Z35" s="17">
        <v>737</v>
      </c>
      <c r="AA35" s="17">
        <v>355</v>
      </c>
      <c r="AB35" s="17">
        <v>330</v>
      </c>
      <c r="AC35" s="17">
        <v>357</v>
      </c>
      <c r="AD35" s="17">
        <v>370</v>
      </c>
      <c r="AE35" s="17">
        <v>312</v>
      </c>
      <c r="AF35" s="17">
        <v>330</v>
      </c>
      <c r="AG35" s="17"/>
      <c r="AH35" s="17"/>
      <c r="AI35" s="17"/>
      <c r="AJ35" s="18">
        <f t="shared" si="1"/>
        <v>19049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750</v>
      </c>
      <c r="F36" s="17">
        <v>741</v>
      </c>
      <c r="G36" s="17">
        <v>759</v>
      </c>
      <c r="H36" s="17">
        <v>802</v>
      </c>
      <c r="I36" s="17">
        <v>797</v>
      </c>
      <c r="J36" s="17">
        <v>750</v>
      </c>
      <c r="K36" s="17">
        <v>759</v>
      </c>
      <c r="L36" s="17">
        <v>775</v>
      </c>
      <c r="M36" s="17">
        <v>759</v>
      </c>
      <c r="N36" s="17">
        <v>750</v>
      </c>
      <c r="O36" s="17">
        <v>806</v>
      </c>
      <c r="P36" s="17">
        <v>804</v>
      </c>
      <c r="Q36" s="17">
        <v>768</v>
      </c>
      <c r="R36" s="17">
        <v>752</v>
      </c>
      <c r="S36" s="17">
        <v>762</v>
      </c>
      <c r="T36" s="17">
        <v>756</v>
      </c>
      <c r="U36" s="17">
        <v>772</v>
      </c>
      <c r="V36" s="17">
        <v>811</v>
      </c>
      <c r="W36" s="17">
        <v>813</v>
      </c>
      <c r="X36" s="17">
        <v>784</v>
      </c>
      <c r="Y36" s="17">
        <v>768</v>
      </c>
      <c r="Z36" s="17">
        <v>756</v>
      </c>
      <c r="AA36" s="17">
        <v>344</v>
      </c>
      <c r="AB36" s="17">
        <v>302</v>
      </c>
      <c r="AC36" s="17">
        <v>351</v>
      </c>
      <c r="AD36" s="17">
        <v>370</v>
      </c>
      <c r="AE36" s="17">
        <v>302</v>
      </c>
      <c r="AF36" s="17">
        <v>330</v>
      </c>
      <c r="AG36" s="17"/>
      <c r="AH36" s="17"/>
      <c r="AI36" s="17"/>
      <c r="AJ36" s="18">
        <f t="shared" si="1"/>
        <v>18993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768</v>
      </c>
      <c r="F37" s="17">
        <v>775</v>
      </c>
      <c r="G37" s="17">
        <v>746</v>
      </c>
      <c r="H37" s="17">
        <v>802</v>
      </c>
      <c r="I37" s="17">
        <v>795</v>
      </c>
      <c r="J37" s="17">
        <v>759</v>
      </c>
      <c r="K37" s="17">
        <v>775</v>
      </c>
      <c r="L37" s="17">
        <v>772</v>
      </c>
      <c r="M37" s="17">
        <v>766</v>
      </c>
      <c r="N37" s="17">
        <v>717</v>
      </c>
      <c r="O37" s="17">
        <v>811</v>
      </c>
      <c r="P37" s="17">
        <v>779</v>
      </c>
      <c r="Q37" s="17">
        <v>768</v>
      </c>
      <c r="R37" s="17">
        <v>730</v>
      </c>
      <c r="S37" s="17">
        <v>720</v>
      </c>
      <c r="T37" s="17">
        <v>750</v>
      </c>
      <c r="U37" s="17">
        <v>775</v>
      </c>
      <c r="V37" s="17">
        <v>802</v>
      </c>
      <c r="W37" s="17">
        <v>811</v>
      </c>
      <c r="X37" s="17">
        <v>781</v>
      </c>
      <c r="Y37" s="17">
        <v>766</v>
      </c>
      <c r="Z37" s="17">
        <v>768</v>
      </c>
      <c r="AA37" s="17">
        <v>344</v>
      </c>
      <c r="AB37" s="17">
        <v>308</v>
      </c>
      <c r="AC37" s="17">
        <v>348</v>
      </c>
      <c r="AD37" s="17">
        <v>373</v>
      </c>
      <c r="AE37" s="17">
        <v>292</v>
      </c>
      <c r="AF37" s="17">
        <v>328</v>
      </c>
      <c r="AG37" s="17"/>
      <c r="AH37" s="17"/>
      <c r="AI37" s="17"/>
      <c r="AJ37" s="18">
        <f t="shared" si="1"/>
        <v>18929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788</v>
      </c>
      <c r="F38" s="17">
        <v>772</v>
      </c>
      <c r="G38" s="17">
        <v>762</v>
      </c>
      <c r="H38" s="17">
        <v>797</v>
      </c>
      <c r="I38" s="17">
        <v>784</v>
      </c>
      <c r="J38" s="17">
        <v>759</v>
      </c>
      <c r="K38" s="17">
        <v>750</v>
      </c>
      <c r="L38" s="17">
        <v>759</v>
      </c>
      <c r="M38" s="17">
        <v>772</v>
      </c>
      <c r="N38" s="17">
        <v>727</v>
      </c>
      <c r="O38" s="17">
        <v>806</v>
      </c>
      <c r="P38" s="17">
        <v>752</v>
      </c>
      <c r="Q38" s="17">
        <v>775</v>
      </c>
      <c r="R38" s="17">
        <v>762</v>
      </c>
      <c r="S38" s="17">
        <v>746</v>
      </c>
      <c r="T38" s="17">
        <v>768</v>
      </c>
      <c r="U38" s="17">
        <v>779</v>
      </c>
      <c r="V38" s="17">
        <v>797</v>
      </c>
      <c r="W38" s="17">
        <v>813</v>
      </c>
      <c r="X38" s="17">
        <v>788</v>
      </c>
      <c r="Y38" s="17">
        <v>762</v>
      </c>
      <c r="Z38" s="17">
        <v>768</v>
      </c>
      <c r="AA38" s="17">
        <v>351</v>
      </c>
      <c r="AB38" s="17">
        <v>328</v>
      </c>
      <c r="AC38" s="17">
        <v>366</v>
      </c>
      <c r="AD38" s="17">
        <v>373</v>
      </c>
      <c r="AE38" s="17">
        <v>315</v>
      </c>
      <c r="AF38" s="17">
        <v>335</v>
      </c>
      <c r="AG38" s="17"/>
      <c r="AH38" s="17"/>
      <c r="AI38" s="17"/>
      <c r="AJ38" s="18">
        <f t="shared" si="1"/>
        <v>19054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790</v>
      </c>
      <c r="F39" s="17">
        <v>772</v>
      </c>
      <c r="G39" s="17">
        <v>772</v>
      </c>
      <c r="H39" s="17">
        <v>802</v>
      </c>
      <c r="I39" s="17">
        <v>802</v>
      </c>
      <c r="J39" s="17">
        <v>752</v>
      </c>
      <c r="K39" s="17">
        <v>768</v>
      </c>
      <c r="L39" s="17">
        <v>779</v>
      </c>
      <c r="M39" s="17">
        <v>772</v>
      </c>
      <c r="N39" s="17">
        <v>762</v>
      </c>
      <c r="O39" s="17">
        <v>784</v>
      </c>
      <c r="P39" s="17">
        <v>762</v>
      </c>
      <c r="Q39" s="17">
        <v>775</v>
      </c>
      <c r="R39" s="17">
        <v>772</v>
      </c>
      <c r="S39" s="17">
        <v>756</v>
      </c>
      <c r="T39" s="17">
        <v>766</v>
      </c>
      <c r="U39" s="17">
        <v>784</v>
      </c>
      <c r="V39" s="17">
        <v>806</v>
      </c>
      <c r="W39" s="17">
        <v>813</v>
      </c>
      <c r="X39" s="17">
        <v>784</v>
      </c>
      <c r="Y39" s="17">
        <v>768</v>
      </c>
      <c r="Z39" s="17">
        <v>781</v>
      </c>
      <c r="AA39" s="17">
        <v>355</v>
      </c>
      <c r="AB39" s="17">
        <v>330</v>
      </c>
      <c r="AC39" s="17">
        <v>366</v>
      </c>
      <c r="AD39" s="17">
        <v>377</v>
      </c>
      <c r="AE39" s="17">
        <v>312</v>
      </c>
      <c r="AF39" s="17">
        <v>315</v>
      </c>
      <c r="AG39" s="17"/>
      <c r="AH39" s="17"/>
      <c r="AI39" s="17"/>
      <c r="AJ39" s="18">
        <f t="shared" si="1"/>
        <v>19177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788</v>
      </c>
      <c r="F40" s="17">
        <v>779</v>
      </c>
      <c r="G40" s="17">
        <v>772</v>
      </c>
      <c r="H40" s="17">
        <v>797</v>
      </c>
      <c r="I40" s="17">
        <v>802</v>
      </c>
      <c r="J40" s="17">
        <v>775</v>
      </c>
      <c r="K40" s="17">
        <v>784</v>
      </c>
      <c r="L40" s="17">
        <v>775</v>
      </c>
      <c r="M40" s="17">
        <v>772</v>
      </c>
      <c r="N40" s="17">
        <v>756</v>
      </c>
      <c r="O40" s="17">
        <v>784</v>
      </c>
      <c r="P40" s="17">
        <v>772</v>
      </c>
      <c r="Q40" s="17">
        <v>790</v>
      </c>
      <c r="R40" s="17">
        <v>781</v>
      </c>
      <c r="S40" s="17">
        <v>772</v>
      </c>
      <c r="T40" s="17">
        <v>781</v>
      </c>
      <c r="U40" s="17">
        <v>784</v>
      </c>
      <c r="V40" s="17">
        <v>806</v>
      </c>
      <c r="W40" s="17">
        <v>811</v>
      </c>
      <c r="X40" s="17">
        <v>790</v>
      </c>
      <c r="Y40" s="17">
        <v>775</v>
      </c>
      <c r="Z40" s="17">
        <v>737</v>
      </c>
      <c r="AA40" s="17">
        <v>357</v>
      </c>
      <c r="AB40" s="17">
        <v>328</v>
      </c>
      <c r="AC40" s="17">
        <v>357</v>
      </c>
      <c r="AD40" s="17">
        <v>373</v>
      </c>
      <c r="AE40" s="17">
        <v>342</v>
      </c>
      <c r="AF40" s="17">
        <v>308</v>
      </c>
      <c r="AG40" s="17"/>
      <c r="AH40" s="17"/>
      <c r="AI40" s="17"/>
      <c r="AJ40" s="18">
        <f t="shared" si="1"/>
        <v>19248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784</v>
      </c>
      <c r="F41" s="17">
        <v>779</v>
      </c>
      <c r="G41" s="17">
        <v>779</v>
      </c>
      <c r="H41" s="17">
        <v>802</v>
      </c>
      <c r="I41" s="17">
        <v>795</v>
      </c>
      <c r="J41" s="17">
        <v>779</v>
      </c>
      <c r="K41" s="17">
        <v>790</v>
      </c>
      <c r="L41" s="17">
        <v>788</v>
      </c>
      <c r="M41" s="17">
        <v>788</v>
      </c>
      <c r="N41" s="17">
        <v>766</v>
      </c>
      <c r="O41" s="17">
        <v>779</v>
      </c>
      <c r="P41" s="17">
        <v>804</v>
      </c>
      <c r="Q41" s="17">
        <v>795</v>
      </c>
      <c r="R41" s="17">
        <v>784</v>
      </c>
      <c r="S41" s="17">
        <v>752</v>
      </c>
      <c r="T41" s="17">
        <v>779</v>
      </c>
      <c r="U41" s="17">
        <v>795</v>
      </c>
      <c r="V41" s="17">
        <v>784</v>
      </c>
      <c r="W41" s="17">
        <v>811</v>
      </c>
      <c r="X41" s="17">
        <v>797</v>
      </c>
      <c r="Y41" s="17">
        <v>784</v>
      </c>
      <c r="Z41" s="17">
        <v>737</v>
      </c>
      <c r="AA41" s="17">
        <v>355</v>
      </c>
      <c r="AB41" s="17">
        <v>335</v>
      </c>
      <c r="AC41" s="17">
        <v>360</v>
      </c>
      <c r="AD41" s="17">
        <v>355</v>
      </c>
      <c r="AE41" s="17">
        <v>335</v>
      </c>
      <c r="AF41" s="17">
        <v>344</v>
      </c>
      <c r="AG41" s="17"/>
      <c r="AH41" s="17"/>
      <c r="AI41" s="17"/>
      <c r="AJ41" s="18">
        <f t="shared" si="1"/>
        <v>19335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790</v>
      </c>
      <c r="F42" s="17">
        <v>772</v>
      </c>
      <c r="G42" s="17">
        <v>737</v>
      </c>
      <c r="H42" s="17">
        <v>788</v>
      </c>
      <c r="I42" s="17">
        <v>788</v>
      </c>
      <c r="J42" s="17">
        <v>775</v>
      </c>
      <c r="K42" s="17">
        <v>779</v>
      </c>
      <c r="L42" s="17">
        <v>759</v>
      </c>
      <c r="M42" s="17">
        <v>788</v>
      </c>
      <c r="N42" s="17">
        <v>790</v>
      </c>
      <c r="O42" s="17">
        <v>784</v>
      </c>
      <c r="P42" s="17">
        <v>802</v>
      </c>
      <c r="Q42" s="17">
        <v>762</v>
      </c>
      <c r="R42" s="17">
        <v>788</v>
      </c>
      <c r="S42" s="17">
        <v>766</v>
      </c>
      <c r="T42" s="17">
        <v>759</v>
      </c>
      <c r="U42" s="17">
        <v>795</v>
      </c>
      <c r="V42" s="17">
        <v>797</v>
      </c>
      <c r="W42" s="17">
        <v>802</v>
      </c>
      <c r="X42" s="17">
        <v>762</v>
      </c>
      <c r="Y42" s="17">
        <v>750</v>
      </c>
      <c r="Z42" s="17">
        <v>743</v>
      </c>
      <c r="AA42" s="17">
        <v>342</v>
      </c>
      <c r="AB42" s="17">
        <v>305</v>
      </c>
      <c r="AC42" s="17">
        <v>370</v>
      </c>
      <c r="AD42" s="17">
        <v>351</v>
      </c>
      <c r="AE42" s="17">
        <v>261</v>
      </c>
      <c r="AF42" s="17">
        <v>337</v>
      </c>
      <c r="AG42" s="17"/>
      <c r="AH42" s="17"/>
      <c r="AI42" s="17"/>
      <c r="AJ42" s="18">
        <f t="shared" si="1"/>
        <v>19042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779</v>
      </c>
      <c r="F43" s="17">
        <v>790</v>
      </c>
      <c r="G43" s="17">
        <v>775</v>
      </c>
      <c r="H43" s="17">
        <v>790</v>
      </c>
      <c r="I43" s="17">
        <v>790</v>
      </c>
      <c r="J43" s="17">
        <v>781</v>
      </c>
      <c r="K43" s="17">
        <v>788</v>
      </c>
      <c r="L43" s="17">
        <v>779</v>
      </c>
      <c r="M43" s="17">
        <v>775</v>
      </c>
      <c r="N43" s="17">
        <v>762</v>
      </c>
      <c r="O43" s="17">
        <v>781</v>
      </c>
      <c r="P43" s="17">
        <v>802</v>
      </c>
      <c r="Q43" s="17">
        <v>795</v>
      </c>
      <c r="R43" s="17">
        <v>779</v>
      </c>
      <c r="S43" s="17">
        <v>790</v>
      </c>
      <c r="T43" s="17">
        <v>768</v>
      </c>
      <c r="U43" s="17">
        <v>790</v>
      </c>
      <c r="V43" s="17">
        <v>804</v>
      </c>
      <c r="W43" s="17">
        <v>806</v>
      </c>
      <c r="X43" s="17">
        <v>781</v>
      </c>
      <c r="Y43" s="17">
        <v>781</v>
      </c>
      <c r="Z43" s="17">
        <v>463</v>
      </c>
      <c r="AA43" s="17">
        <v>330</v>
      </c>
      <c r="AB43" s="17">
        <v>265</v>
      </c>
      <c r="AC43" s="17">
        <v>364</v>
      </c>
      <c r="AD43" s="17">
        <v>364</v>
      </c>
      <c r="AE43" s="17">
        <v>342</v>
      </c>
      <c r="AF43" s="17">
        <v>335</v>
      </c>
      <c r="AG43" s="17"/>
      <c r="AH43" s="17"/>
      <c r="AI43" s="17"/>
      <c r="AJ43" s="18">
        <f t="shared" si="1"/>
        <v>18949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762</v>
      </c>
      <c r="F44" s="17">
        <v>784</v>
      </c>
      <c r="G44" s="17">
        <v>727</v>
      </c>
      <c r="H44" s="17">
        <v>784</v>
      </c>
      <c r="I44" s="17">
        <v>797</v>
      </c>
      <c r="J44" s="17">
        <v>795</v>
      </c>
      <c r="K44" s="17">
        <v>750</v>
      </c>
      <c r="L44" s="17">
        <v>762</v>
      </c>
      <c r="M44" s="17">
        <v>781</v>
      </c>
      <c r="N44" s="17">
        <v>784</v>
      </c>
      <c r="O44" s="17">
        <v>766</v>
      </c>
      <c r="P44" s="17">
        <v>804</v>
      </c>
      <c r="Q44" s="17">
        <v>788</v>
      </c>
      <c r="R44" s="17">
        <v>781</v>
      </c>
      <c r="S44" s="17">
        <v>775</v>
      </c>
      <c r="T44" s="17">
        <v>756</v>
      </c>
      <c r="U44" s="17">
        <v>790</v>
      </c>
      <c r="V44" s="17">
        <v>788</v>
      </c>
      <c r="W44" s="17">
        <v>804</v>
      </c>
      <c r="X44" s="17">
        <v>802</v>
      </c>
      <c r="Y44" s="17">
        <v>781</v>
      </c>
      <c r="Z44" s="17">
        <v>292</v>
      </c>
      <c r="AA44" s="17">
        <v>348</v>
      </c>
      <c r="AB44" s="17">
        <v>328</v>
      </c>
      <c r="AC44" s="17">
        <v>373</v>
      </c>
      <c r="AD44" s="17">
        <v>366</v>
      </c>
      <c r="AE44" s="17">
        <v>344</v>
      </c>
      <c r="AF44" s="17">
        <v>337</v>
      </c>
      <c r="AG44" s="17"/>
      <c r="AH44" s="17"/>
      <c r="AI44" s="17"/>
      <c r="AJ44" s="18">
        <f t="shared" si="1"/>
        <v>18749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804</v>
      </c>
      <c r="F45" s="17">
        <v>781</v>
      </c>
      <c r="G45" s="17">
        <v>790</v>
      </c>
      <c r="H45" s="17">
        <v>802</v>
      </c>
      <c r="I45" s="17">
        <v>784</v>
      </c>
      <c r="J45" s="17">
        <v>795</v>
      </c>
      <c r="K45" s="17">
        <v>788</v>
      </c>
      <c r="L45" s="17">
        <v>788</v>
      </c>
      <c r="M45" s="17">
        <v>781</v>
      </c>
      <c r="N45" s="17">
        <v>788</v>
      </c>
      <c r="O45" s="17">
        <v>795</v>
      </c>
      <c r="P45" s="17">
        <v>797</v>
      </c>
      <c r="Q45" s="17">
        <v>772</v>
      </c>
      <c r="R45" s="17">
        <v>784</v>
      </c>
      <c r="S45" s="17">
        <v>570</v>
      </c>
      <c r="T45" s="17">
        <v>779</v>
      </c>
      <c r="U45" s="17">
        <v>795</v>
      </c>
      <c r="V45" s="17">
        <v>806</v>
      </c>
      <c r="W45" s="17">
        <v>806</v>
      </c>
      <c r="X45" s="17">
        <v>784</v>
      </c>
      <c r="Y45" s="17">
        <v>795</v>
      </c>
      <c r="Z45" s="17">
        <v>302</v>
      </c>
      <c r="AA45" s="17">
        <v>337</v>
      </c>
      <c r="AB45" s="17">
        <v>351</v>
      </c>
      <c r="AC45" s="17">
        <v>373</v>
      </c>
      <c r="AD45" s="17">
        <v>366</v>
      </c>
      <c r="AE45" s="17">
        <v>344</v>
      </c>
      <c r="AF45" s="17">
        <v>351</v>
      </c>
      <c r="AG45" s="17"/>
      <c r="AH45" s="17"/>
      <c r="AI45" s="17"/>
      <c r="AJ45" s="18">
        <f t="shared" si="1"/>
        <v>18808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795</v>
      </c>
      <c r="F46" s="17">
        <v>788</v>
      </c>
      <c r="G46" s="17">
        <v>788</v>
      </c>
      <c r="H46" s="17">
        <v>802</v>
      </c>
      <c r="I46" s="17">
        <v>797</v>
      </c>
      <c r="J46" s="17">
        <v>788</v>
      </c>
      <c r="K46" s="17">
        <v>790</v>
      </c>
      <c r="L46" s="17">
        <v>775</v>
      </c>
      <c r="M46" s="17">
        <v>775</v>
      </c>
      <c r="N46" s="17">
        <v>772</v>
      </c>
      <c r="O46" s="17">
        <v>795</v>
      </c>
      <c r="P46" s="17">
        <v>802</v>
      </c>
      <c r="Q46" s="17">
        <v>766</v>
      </c>
      <c r="R46" s="17">
        <v>775</v>
      </c>
      <c r="S46" s="17">
        <v>370</v>
      </c>
      <c r="T46" s="17">
        <v>784</v>
      </c>
      <c r="U46" s="17">
        <v>802</v>
      </c>
      <c r="V46" s="17">
        <v>806</v>
      </c>
      <c r="W46" s="17">
        <v>811</v>
      </c>
      <c r="X46" s="17">
        <v>788</v>
      </c>
      <c r="Y46" s="17">
        <v>797</v>
      </c>
      <c r="Z46" s="17">
        <v>330</v>
      </c>
      <c r="AA46" s="17">
        <v>360</v>
      </c>
      <c r="AB46" s="17">
        <v>348</v>
      </c>
      <c r="AC46" s="17">
        <v>366</v>
      </c>
      <c r="AD46" s="17">
        <v>357</v>
      </c>
      <c r="AE46" s="17">
        <v>342</v>
      </c>
      <c r="AF46" s="17">
        <v>342</v>
      </c>
      <c r="AG46" s="17"/>
      <c r="AH46" s="17"/>
      <c r="AI46" s="17"/>
      <c r="AJ46" s="18">
        <f t="shared" si="1"/>
        <v>18611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802</v>
      </c>
      <c r="F47" s="17">
        <v>795</v>
      </c>
      <c r="G47" s="17">
        <v>762</v>
      </c>
      <c r="H47" s="17">
        <v>806</v>
      </c>
      <c r="I47" s="17">
        <v>797</v>
      </c>
      <c r="J47" s="17">
        <v>790</v>
      </c>
      <c r="K47" s="17">
        <v>795</v>
      </c>
      <c r="L47" s="17">
        <v>797</v>
      </c>
      <c r="M47" s="17">
        <v>790</v>
      </c>
      <c r="N47" s="17">
        <v>781</v>
      </c>
      <c r="O47" s="17">
        <v>797</v>
      </c>
      <c r="P47" s="17">
        <v>804</v>
      </c>
      <c r="Q47" s="17">
        <v>797</v>
      </c>
      <c r="R47" s="17">
        <v>790</v>
      </c>
      <c r="S47" s="17">
        <v>261</v>
      </c>
      <c r="T47" s="17">
        <v>784</v>
      </c>
      <c r="U47" s="17">
        <v>795</v>
      </c>
      <c r="V47" s="17">
        <v>806</v>
      </c>
      <c r="W47" s="17">
        <v>811</v>
      </c>
      <c r="X47" s="17">
        <v>797</v>
      </c>
      <c r="Y47" s="17">
        <v>795</v>
      </c>
      <c r="Z47" s="17">
        <v>325</v>
      </c>
      <c r="AA47" s="17">
        <v>364</v>
      </c>
      <c r="AB47" s="17">
        <v>351</v>
      </c>
      <c r="AC47" s="17">
        <v>370</v>
      </c>
      <c r="AD47" s="17">
        <v>357</v>
      </c>
      <c r="AE47" s="17">
        <v>355</v>
      </c>
      <c r="AF47" s="17">
        <v>348</v>
      </c>
      <c r="AG47" s="17"/>
      <c r="AH47" s="17"/>
      <c r="AI47" s="17"/>
      <c r="AJ47" s="18">
        <f t="shared" si="1"/>
        <v>18622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804</v>
      </c>
      <c r="F48" s="17">
        <v>802</v>
      </c>
      <c r="G48" s="17">
        <v>795</v>
      </c>
      <c r="H48" s="17">
        <v>797</v>
      </c>
      <c r="I48" s="17">
        <v>797</v>
      </c>
      <c r="J48" s="17">
        <v>802</v>
      </c>
      <c r="K48" s="17">
        <v>797</v>
      </c>
      <c r="L48" s="17">
        <v>788</v>
      </c>
      <c r="M48" s="17">
        <v>790</v>
      </c>
      <c r="N48" s="17">
        <v>790</v>
      </c>
      <c r="O48" s="17">
        <v>804</v>
      </c>
      <c r="P48" s="17">
        <v>804</v>
      </c>
      <c r="Q48" s="17">
        <v>795</v>
      </c>
      <c r="R48" s="17">
        <v>790</v>
      </c>
      <c r="S48" s="17">
        <v>265</v>
      </c>
      <c r="T48" s="17">
        <v>788</v>
      </c>
      <c r="U48" s="17">
        <v>802</v>
      </c>
      <c r="V48" s="17">
        <v>806</v>
      </c>
      <c r="W48" s="17">
        <v>811</v>
      </c>
      <c r="X48" s="17">
        <v>795</v>
      </c>
      <c r="Y48" s="17">
        <v>790</v>
      </c>
      <c r="Z48" s="17">
        <v>328</v>
      </c>
      <c r="AA48" s="17">
        <v>360</v>
      </c>
      <c r="AB48" s="17">
        <v>344</v>
      </c>
      <c r="AC48" s="17">
        <v>360</v>
      </c>
      <c r="AD48" s="17">
        <v>370</v>
      </c>
      <c r="AE48" s="17">
        <v>351</v>
      </c>
      <c r="AF48" s="17">
        <v>351</v>
      </c>
      <c r="AG48" s="17"/>
      <c r="AH48" s="17"/>
      <c r="AI48" s="17"/>
      <c r="AJ48" s="18">
        <f t="shared" si="1"/>
        <v>18676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781</v>
      </c>
      <c r="F49" s="23">
        <v>806</v>
      </c>
      <c r="G49" s="23">
        <v>781</v>
      </c>
      <c r="H49" s="23">
        <v>806</v>
      </c>
      <c r="I49" s="23">
        <v>804</v>
      </c>
      <c r="J49" s="23">
        <v>750</v>
      </c>
      <c r="K49" s="23">
        <v>788</v>
      </c>
      <c r="L49" s="23">
        <v>795</v>
      </c>
      <c r="M49" s="23">
        <v>797</v>
      </c>
      <c r="N49" s="23">
        <v>795</v>
      </c>
      <c r="O49" s="23">
        <v>788</v>
      </c>
      <c r="P49" s="23">
        <v>795</v>
      </c>
      <c r="Q49" s="23">
        <v>797</v>
      </c>
      <c r="R49" s="23">
        <v>772</v>
      </c>
      <c r="S49" s="23">
        <v>258</v>
      </c>
      <c r="T49" s="23">
        <v>795</v>
      </c>
      <c r="U49" s="23">
        <v>804</v>
      </c>
      <c r="V49" s="23">
        <v>811</v>
      </c>
      <c r="W49" s="23">
        <v>813</v>
      </c>
      <c r="X49" s="23">
        <v>802</v>
      </c>
      <c r="Y49" s="23">
        <v>784</v>
      </c>
      <c r="Z49" s="23">
        <v>335</v>
      </c>
      <c r="AA49" s="23">
        <v>357</v>
      </c>
      <c r="AB49" s="23">
        <v>344</v>
      </c>
      <c r="AC49" s="23">
        <v>370</v>
      </c>
      <c r="AD49" s="23">
        <v>357</v>
      </c>
      <c r="AE49" s="23">
        <v>348</v>
      </c>
      <c r="AF49" s="23">
        <v>357</v>
      </c>
      <c r="AG49" s="23"/>
      <c r="AH49" s="23"/>
      <c r="AI49" s="23"/>
      <c r="AJ49" s="24">
        <f t="shared" si="1"/>
        <v>18590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806</v>
      </c>
      <c r="F50" s="11">
        <v>797</v>
      </c>
      <c r="G50" s="11">
        <v>811</v>
      </c>
      <c r="H50" s="11">
        <v>811</v>
      </c>
      <c r="I50" s="11">
        <v>806</v>
      </c>
      <c r="J50" s="11">
        <v>790</v>
      </c>
      <c r="K50" s="11">
        <v>797</v>
      </c>
      <c r="L50" s="11">
        <v>790</v>
      </c>
      <c r="M50" s="11">
        <v>768</v>
      </c>
      <c r="N50" s="11">
        <v>790</v>
      </c>
      <c r="O50" s="11">
        <v>806</v>
      </c>
      <c r="P50" s="11">
        <v>804</v>
      </c>
      <c r="Q50" s="11">
        <v>802</v>
      </c>
      <c r="R50" s="11">
        <v>784</v>
      </c>
      <c r="S50" s="11">
        <v>274</v>
      </c>
      <c r="T50" s="11">
        <v>768</v>
      </c>
      <c r="U50" s="11">
        <v>804</v>
      </c>
      <c r="V50" s="11">
        <v>811</v>
      </c>
      <c r="W50" s="11">
        <v>811</v>
      </c>
      <c r="X50" s="11">
        <v>795</v>
      </c>
      <c r="Y50" s="11">
        <v>768</v>
      </c>
      <c r="Z50" s="11">
        <v>325</v>
      </c>
      <c r="AA50" s="11">
        <v>366</v>
      </c>
      <c r="AB50" s="11">
        <v>360</v>
      </c>
      <c r="AC50" s="11">
        <v>373</v>
      </c>
      <c r="AD50" s="11">
        <v>351</v>
      </c>
      <c r="AE50" s="11">
        <v>330</v>
      </c>
      <c r="AF50" s="11">
        <v>360</v>
      </c>
      <c r="AG50" s="11"/>
      <c r="AH50" s="11"/>
      <c r="AI50" s="11"/>
      <c r="AJ50" s="29">
        <f t="shared" si="1"/>
        <v>18658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806</v>
      </c>
      <c r="F51" s="17">
        <v>797</v>
      </c>
      <c r="G51" s="17">
        <v>788</v>
      </c>
      <c r="H51" s="17">
        <v>804</v>
      </c>
      <c r="I51" s="17">
        <v>797</v>
      </c>
      <c r="J51" s="17">
        <v>802</v>
      </c>
      <c r="K51" s="17">
        <v>790</v>
      </c>
      <c r="L51" s="17">
        <v>802</v>
      </c>
      <c r="M51" s="17">
        <v>804</v>
      </c>
      <c r="N51" s="17">
        <v>762</v>
      </c>
      <c r="O51" s="17">
        <v>746</v>
      </c>
      <c r="P51" s="17">
        <v>802</v>
      </c>
      <c r="Q51" s="17">
        <v>804</v>
      </c>
      <c r="R51" s="17">
        <v>788</v>
      </c>
      <c r="S51" s="17">
        <v>258</v>
      </c>
      <c r="T51" s="17">
        <v>781</v>
      </c>
      <c r="U51" s="17">
        <v>802</v>
      </c>
      <c r="V51" s="17">
        <v>806</v>
      </c>
      <c r="W51" s="17">
        <v>804</v>
      </c>
      <c r="X51" s="17">
        <v>797</v>
      </c>
      <c r="Y51" s="17">
        <v>790</v>
      </c>
      <c r="Z51" s="17">
        <v>318</v>
      </c>
      <c r="AA51" s="17">
        <v>364</v>
      </c>
      <c r="AB51" s="17">
        <v>355</v>
      </c>
      <c r="AC51" s="17">
        <v>373</v>
      </c>
      <c r="AD51" s="17">
        <v>366</v>
      </c>
      <c r="AE51" s="17">
        <v>357</v>
      </c>
      <c r="AF51" s="17">
        <v>355</v>
      </c>
      <c r="AG51" s="17"/>
      <c r="AH51" s="17"/>
      <c r="AI51" s="17"/>
      <c r="AJ51" s="18">
        <f t="shared" si="1"/>
        <v>18618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797</v>
      </c>
      <c r="F52" s="17">
        <v>795</v>
      </c>
      <c r="G52" s="17">
        <v>806</v>
      </c>
      <c r="H52" s="17">
        <v>802</v>
      </c>
      <c r="I52" s="17">
        <v>746</v>
      </c>
      <c r="J52" s="17">
        <v>804</v>
      </c>
      <c r="K52" s="17">
        <v>806</v>
      </c>
      <c r="L52" s="17">
        <v>804</v>
      </c>
      <c r="M52" s="17">
        <v>811</v>
      </c>
      <c r="N52" s="17">
        <v>790</v>
      </c>
      <c r="O52" s="17">
        <v>766</v>
      </c>
      <c r="P52" s="17">
        <v>788</v>
      </c>
      <c r="Q52" s="17">
        <v>806</v>
      </c>
      <c r="R52" s="17">
        <v>804</v>
      </c>
      <c r="S52" s="17">
        <v>308</v>
      </c>
      <c r="T52" s="17">
        <v>802</v>
      </c>
      <c r="U52" s="17">
        <v>788</v>
      </c>
      <c r="V52" s="17">
        <v>813</v>
      </c>
      <c r="W52" s="17">
        <v>779</v>
      </c>
      <c r="X52" s="17">
        <v>784</v>
      </c>
      <c r="Y52" s="17">
        <v>795</v>
      </c>
      <c r="Z52" s="17">
        <v>328</v>
      </c>
      <c r="AA52" s="17">
        <v>370</v>
      </c>
      <c r="AB52" s="17">
        <v>360</v>
      </c>
      <c r="AC52" s="17">
        <v>370</v>
      </c>
      <c r="AD52" s="17">
        <v>370</v>
      </c>
      <c r="AE52" s="17">
        <v>357</v>
      </c>
      <c r="AF52" s="17">
        <v>355</v>
      </c>
      <c r="AG52" s="17"/>
      <c r="AH52" s="17"/>
      <c r="AI52" s="17"/>
      <c r="AJ52" s="18">
        <f t="shared" si="1"/>
        <v>18704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805</v>
      </c>
      <c r="F53" s="23">
        <v>803</v>
      </c>
      <c r="G53" s="23">
        <v>805</v>
      </c>
      <c r="H53" s="23">
        <v>810</v>
      </c>
      <c r="I53" s="23">
        <v>800</v>
      </c>
      <c r="J53" s="23">
        <v>801</v>
      </c>
      <c r="K53" s="23">
        <v>805</v>
      </c>
      <c r="L53" s="23">
        <v>799</v>
      </c>
      <c r="M53" s="23">
        <v>803</v>
      </c>
      <c r="N53" s="23">
        <v>781</v>
      </c>
      <c r="O53" s="23">
        <v>778</v>
      </c>
      <c r="P53" s="23">
        <v>780</v>
      </c>
      <c r="Q53" s="23">
        <v>808</v>
      </c>
      <c r="R53" s="23">
        <v>805</v>
      </c>
      <c r="S53" s="23">
        <v>761</v>
      </c>
      <c r="T53" s="23">
        <v>762</v>
      </c>
      <c r="U53" s="23">
        <v>806</v>
      </c>
      <c r="V53" s="23">
        <v>812</v>
      </c>
      <c r="W53" s="23">
        <v>815</v>
      </c>
      <c r="X53" s="23">
        <v>811</v>
      </c>
      <c r="Y53" s="23">
        <v>800</v>
      </c>
      <c r="Z53" s="23">
        <v>345</v>
      </c>
      <c r="AA53" s="23">
        <v>347</v>
      </c>
      <c r="AB53" s="23">
        <v>367</v>
      </c>
      <c r="AC53" s="23">
        <v>372</v>
      </c>
      <c r="AD53" s="23">
        <v>361</v>
      </c>
      <c r="AE53" s="23">
        <v>335</v>
      </c>
      <c r="AF53" s="23">
        <v>344</v>
      </c>
      <c r="AG53" s="23"/>
      <c r="AH53" s="23"/>
      <c r="AI53" s="23"/>
      <c r="AJ53" s="24">
        <f>SUM(E53:AI53)</f>
        <v>19221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F54" si="3">IF(E$6="","",SUM(E6:E53))</f>
        <v>37357</v>
      </c>
      <c r="F54" s="34">
        <f t="shared" si="3"/>
        <v>37227</v>
      </c>
      <c r="G54" s="34">
        <f t="shared" si="3"/>
        <v>36991</v>
      </c>
      <c r="H54" s="34">
        <f t="shared" si="3"/>
        <v>38027</v>
      </c>
      <c r="I54" s="34">
        <f t="shared" si="3"/>
        <v>38230</v>
      </c>
      <c r="J54" s="34">
        <f t="shared" si="3"/>
        <v>37002</v>
      </c>
      <c r="K54" s="34">
        <f t="shared" si="3"/>
        <v>37121</v>
      </c>
      <c r="L54" s="34">
        <f t="shared" si="3"/>
        <v>37402</v>
      </c>
      <c r="M54" s="34">
        <f t="shared" si="3"/>
        <v>37266</v>
      </c>
      <c r="N54" s="34">
        <f t="shared" si="3"/>
        <v>36719</v>
      </c>
      <c r="O54" s="34">
        <f t="shared" si="3"/>
        <v>37753</v>
      </c>
      <c r="P54" s="34">
        <f t="shared" si="3"/>
        <v>38226</v>
      </c>
      <c r="Q54" s="34">
        <f t="shared" si="3"/>
        <v>37535</v>
      </c>
      <c r="R54" s="34">
        <f t="shared" si="3"/>
        <v>37107</v>
      </c>
      <c r="S54" s="34">
        <f t="shared" si="3"/>
        <v>33278</v>
      </c>
      <c r="T54" s="34">
        <f t="shared" si="3"/>
        <v>36820</v>
      </c>
      <c r="U54" s="34">
        <f t="shared" si="3"/>
        <v>37264</v>
      </c>
      <c r="V54" s="34">
        <f t="shared" si="3"/>
        <v>38457</v>
      </c>
      <c r="W54" s="34">
        <f t="shared" si="3"/>
        <v>38878</v>
      </c>
      <c r="X54" s="34">
        <f t="shared" si="3"/>
        <v>37810</v>
      </c>
      <c r="Y54" s="34">
        <f t="shared" si="3"/>
        <v>37433</v>
      </c>
      <c r="Z54" s="34">
        <f t="shared" si="3"/>
        <v>32300</v>
      </c>
      <c r="AA54" s="34">
        <f t="shared" si="3"/>
        <v>16581</v>
      </c>
      <c r="AB54" s="34">
        <f t="shared" si="3"/>
        <v>16190</v>
      </c>
      <c r="AC54" s="34">
        <f t="shared" si="3"/>
        <v>17129</v>
      </c>
      <c r="AD54" s="34">
        <f t="shared" si="3"/>
        <v>17567</v>
      </c>
      <c r="AE54" s="34">
        <f t="shared" si="3"/>
        <v>15789</v>
      </c>
      <c r="AF54" s="34">
        <f t="shared" si="3"/>
        <v>16198</v>
      </c>
      <c r="AG54" s="34"/>
      <c r="AH54" s="34"/>
      <c r="AI54" s="34"/>
      <c r="AJ54" s="35">
        <f>SUM(AJ6:AJ53)</f>
        <v>915657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21536</v>
      </c>
      <c r="F55" s="34">
        <f t="shared" ref="F55:AF55" si="4">IF(F4="平日",SUM(F$22:F$49),0)</f>
        <v>21301</v>
      </c>
      <c r="G55" s="34">
        <f t="shared" si="4"/>
        <v>21066</v>
      </c>
      <c r="H55" s="34">
        <f t="shared" si="4"/>
        <v>22176</v>
      </c>
      <c r="I55" s="34">
        <f t="shared" si="4"/>
        <v>0</v>
      </c>
      <c r="J55" s="34">
        <f t="shared" si="4"/>
        <v>21230</v>
      </c>
      <c r="K55" s="34">
        <f t="shared" si="4"/>
        <v>21320</v>
      </c>
      <c r="L55" s="34">
        <f t="shared" si="4"/>
        <v>21587</v>
      </c>
      <c r="M55" s="34">
        <f t="shared" si="4"/>
        <v>21450</v>
      </c>
      <c r="N55" s="34">
        <f t="shared" si="4"/>
        <v>20941</v>
      </c>
      <c r="O55" s="34">
        <f t="shared" si="4"/>
        <v>0</v>
      </c>
      <c r="P55" s="34">
        <f t="shared" si="4"/>
        <v>0</v>
      </c>
      <c r="Q55" s="34">
        <f t="shared" si="4"/>
        <v>21557</v>
      </c>
      <c r="R55" s="34">
        <f t="shared" si="4"/>
        <v>21310</v>
      </c>
      <c r="S55" s="34">
        <f t="shared" si="4"/>
        <v>19108</v>
      </c>
      <c r="T55" s="34">
        <f t="shared" si="4"/>
        <v>21300</v>
      </c>
      <c r="U55" s="34">
        <f t="shared" si="4"/>
        <v>21557</v>
      </c>
      <c r="V55" s="34">
        <f t="shared" si="4"/>
        <v>22343</v>
      </c>
      <c r="W55" s="34">
        <f t="shared" si="4"/>
        <v>0</v>
      </c>
      <c r="X55" s="34">
        <f t="shared" si="4"/>
        <v>21747</v>
      </c>
      <c r="Y55" s="34">
        <f t="shared" si="4"/>
        <v>21507</v>
      </c>
      <c r="Z55" s="34">
        <f t="shared" si="4"/>
        <v>18332</v>
      </c>
      <c r="AA55" s="34">
        <f t="shared" si="4"/>
        <v>0</v>
      </c>
      <c r="AB55" s="34">
        <f t="shared" si="4"/>
        <v>8996</v>
      </c>
      <c r="AC55" s="34">
        <f t="shared" si="4"/>
        <v>9951</v>
      </c>
      <c r="AD55" s="34">
        <f t="shared" si="4"/>
        <v>0</v>
      </c>
      <c r="AE55" s="34">
        <f t="shared" si="4"/>
        <v>8674</v>
      </c>
      <c r="AF55" s="34">
        <f t="shared" si="4"/>
        <v>9109</v>
      </c>
      <c r="AG55" s="34"/>
      <c r="AH55" s="34"/>
      <c r="AI55" s="34"/>
      <c r="AJ55" s="36">
        <f>SUM(E55:AI55)</f>
        <v>418098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15821</v>
      </c>
      <c r="F56" s="34">
        <f t="shared" ref="F56:AF56" si="5">IF(F4="平日",SUM(F$6:F$21,F$50:F$53),F54)</f>
        <v>15926</v>
      </c>
      <c r="G56" s="34">
        <f t="shared" si="5"/>
        <v>15925</v>
      </c>
      <c r="H56" s="34">
        <f t="shared" si="5"/>
        <v>15851</v>
      </c>
      <c r="I56" s="34">
        <f t="shared" si="5"/>
        <v>38230</v>
      </c>
      <c r="J56" s="34">
        <f t="shared" si="5"/>
        <v>15772</v>
      </c>
      <c r="K56" s="34">
        <f t="shared" si="5"/>
        <v>15801</v>
      </c>
      <c r="L56" s="34">
        <f t="shared" si="5"/>
        <v>15815</v>
      </c>
      <c r="M56" s="34">
        <f t="shared" si="5"/>
        <v>15816</v>
      </c>
      <c r="N56" s="34">
        <f t="shared" si="5"/>
        <v>15778</v>
      </c>
      <c r="O56" s="34">
        <f t="shared" si="5"/>
        <v>37753</v>
      </c>
      <c r="P56" s="34">
        <f t="shared" si="5"/>
        <v>38226</v>
      </c>
      <c r="Q56" s="34">
        <f t="shared" si="5"/>
        <v>15978</v>
      </c>
      <c r="R56" s="34">
        <f t="shared" si="5"/>
        <v>15797</v>
      </c>
      <c r="S56" s="34">
        <f t="shared" si="5"/>
        <v>14170</v>
      </c>
      <c r="T56" s="34">
        <f t="shared" si="5"/>
        <v>15520</v>
      </c>
      <c r="U56" s="34">
        <f t="shared" si="5"/>
        <v>15707</v>
      </c>
      <c r="V56" s="34">
        <f t="shared" si="5"/>
        <v>16114</v>
      </c>
      <c r="W56" s="34">
        <f t="shared" si="5"/>
        <v>38878</v>
      </c>
      <c r="X56" s="34">
        <f t="shared" si="5"/>
        <v>16063</v>
      </c>
      <c r="Y56" s="34">
        <f t="shared" si="5"/>
        <v>15926</v>
      </c>
      <c r="Z56" s="34">
        <f t="shared" si="5"/>
        <v>13968</v>
      </c>
      <c r="AA56" s="34">
        <f t="shared" si="5"/>
        <v>16581</v>
      </c>
      <c r="AB56" s="34">
        <f t="shared" si="5"/>
        <v>7194</v>
      </c>
      <c r="AC56" s="34">
        <f t="shared" si="5"/>
        <v>7178</v>
      </c>
      <c r="AD56" s="34">
        <f t="shared" si="5"/>
        <v>17567</v>
      </c>
      <c r="AE56" s="34">
        <f t="shared" si="5"/>
        <v>7115</v>
      </c>
      <c r="AF56" s="34">
        <f t="shared" si="5"/>
        <v>7089</v>
      </c>
      <c r="AG56" s="34"/>
      <c r="AH56" s="34"/>
      <c r="AI56" s="34"/>
      <c r="AJ56" s="36">
        <f>SUM(E56:AI56)</f>
        <v>497559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5" priority="3" stopIfTrue="1" operator="equal">
      <formula>"休日"</formula>
    </cfRule>
  </conditionalFormatting>
  <conditionalFormatting sqref="E4:AI4">
    <cfRule type="cellIs" dxfId="4" priority="2" stopIfTrue="1" operator="equal">
      <formula>"休日"</formula>
    </cfRule>
  </conditionalFormatting>
  <conditionalFormatting sqref="E6:AI53">
    <cfRule type="expression" dxfId="3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576-B21C-4CAD-AC93-F1047E6A67B9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44986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9</v>
      </c>
      <c r="Y4" s="3" t="s">
        <v>10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9</v>
      </c>
      <c r="AJ4" s="56" t="s">
        <v>1</v>
      </c>
    </row>
    <row r="5" spans="1:36" s="5" customFormat="1" ht="30" customHeight="1" x14ac:dyDescent="0.15">
      <c r="A5" s="46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255</v>
      </c>
      <c r="F6" s="11">
        <v>290</v>
      </c>
      <c r="G6" s="11">
        <v>281</v>
      </c>
      <c r="H6" s="11">
        <v>283</v>
      </c>
      <c r="I6" s="11">
        <v>283</v>
      </c>
      <c r="J6" s="11">
        <v>290</v>
      </c>
      <c r="K6" s="11">
        <v>283</v>
      </c>
      <c r="L6" s="11">
        <v>248</v>
      </c>
      <c r="M6" s="11">
        <v>616</v>
      </c>
      <c r="N6" s="11">
        <v>586</v>
      </c>
      <c r="O6" s="11">
        <v>588</v>
      </c>
      <c r="P6" s="11">
        <v>586</v>
      </c>
      <c r="Q6" s="11">
        <v>583</v>
      </c>
      <c r="R6" s="11">
        <v>549</v>
      </c>
      <c r="S6" s="11">
        <v>579</v>
      </c>
      <c r="T6" s="11">
        <v>581</v>
      </c>
      <c r="U6" s="11">
        <v>586</v>
      </c>
      <c r="V6" s="11">
        <v>263</v>
      </c>
      <c r="W6" s="11">
        <v>286</v>
      </c>
      <c r="X6" s="11">
        <v>281</v>
      </c>
      <c r="Y6" s="11">
        <v>276</v>
      </c>
      <c r="Z6" s="11">
        <v>286</v>
      </c>
      <c r="AA6" s="11">
        <v>286</v>
      </c>
      <c r="AB6" s="11">
        <v>283</v>
      </c>
      <c r="AC6" s="11">
        <v>286</v>
      </c>
      <c r="AD6" s="11">
        <v>288</v>
      </c>
      <c r="AE6" s="11">
        <v>286</v>
      </c>
      <c r="AF6" s="11">
        <v>0</v>
      </c>
      <c r="AG6" s="11">
        <v>0</v>
      </c>
      <c r="AH6" s="11">
        <v>0</v>
      </c>
      <c r="AI6" s="11">
        <v>0</v>
      </c>
      <c r="AJ6" s="12">
        <f>SUM(E6:AI6)</f>
        <v>10288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273</v>
      </c>
      <c r="F7" s="17">
        <v>295</v>
      </c>
      <c r="G7" s="17">
        <v>281</v>
      </c>
      <c r="H7" s="17">
        <v>286</v>
      </c>
      <c r="I7" s="17">
        <v>283</v>
      </c>
      <c r="J7" s="17">
        <v>293</v>
      </c>
      <c r="K7" s="17">
        <v>278</v>
      </c>
      <c r="L7" s="17">
        <v>260</v>
      </c>
      <c r="M7" s="17">
        <v>613</v>
      </c>
      <c r="N7" s="17">
        <v>591</v>
      </c>
      <c r="O7" s="17">
        <v>583</v>
      </c>
      <c r="P7" s="17">
        <v>583</v>
      </c>
      <c r="Q7" s="17">
        <v>588</v>
      </c>
      <c r="R7" s="17">
        <v>579</v>
      </c>
      <c r="S7" s="17">
        <v>586</v>
      </c>
      <c r="T7" s="17">
        <v>586</v>
      </c>
      <c r="U7" s="17">
        <v>586</v>
      </c>
      <c r="V7" s="17">
        <v>258</v>
      </c>
      <c r="W7" s="17">
        <v>283</v>
      </c>
      <c r="X7" s="17">
        <v>278</v>
      </c>
      <c r="Y7" s="17">
        <v>288</v>
      </c>
      <c r="Z7" s="17">
        <v>288</v>
      </c>
      <c r="AA7" s="17">
        <v>286</v>
      </c>
      <c r="AB7" s="17">
        <v>288</v>
      </c>
      <c r="AC7" s="17">
        <v>283</v>
      </c>
      <c r="AD7" s="17">
        <v>288</v>
      </c>
      <c r="AE7" s="17">
        <v>281</v>
      </c>
      <c r="AF7" s="17">
        <v>0</v>
      </c>
      <c r="AG7" s="17">
        <v>0</v>
      </c>
      <c r="AH7" s="17">
        <v>0</v>
      </c>
      <c r="AI7" s="17">
        <v>0</v>
      </c>
      <c r="AJ7" s="18">
        <f t="shared" ref="AJ7:AJ52" si="1">SUM(E7:AI7)</f>
        <v>10365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266</v>
      </c>
      <c r="F8" s="17">
        <v>283</v>
      </c>
      <c r="G8" s="17">
        <v>286</v>
      </c>
      <c r="H8" s="17">
        <v>286</v>
      </c>
      <c r="I8" s="17">
        <v>283</v>
      </c>
      <c r="J8" s="17">
        <v>295</v>
      </c>
      <c r="K8" s="17">
        <v>283</v>
      </c>
      <c r="L8" s="17">
        <v>268</v>
      </c>
      <c r="M8" s="17">
        <v>616</v>
      </c>
      <c r="N8" s="17">
        <v>579</v>
      </c>
      <c r="O8" s="17">
        <v>588</v>
      </c>
      <c r="P8" s="17">
        <v>586</v>
      </c>
      <c r="Q8" s="17">
        <v>576</v>
      </c>
      <c r="R8" s="17">
        <v>586</v>
      </c>
      <c r="S8" s="17">
        <v>581</v>
      </c>
      <c r="T8" s="17">
        <v>583</v>
      </c>
      <c r="U8" s="17">
        <v>591</v>
      </c>
      <c r="V8" s="17">
        <v>266</v>
      </c>
      <c r="W8" s="17">
        <v>283</v>
      </c>
      <c r="X8" s="17">
        <v>286</v>
      </c>
      <c r="Y8" s="17">
        <v>286</v>
      </c>
      <c r="Z8" s="17">
        <v>286</v>
      </c>
      <c r="AA8" s="17">
        <v>288</v>
      </c>
      <c r="AB8" s="17">
        <v>281</v>
      </c>
      <c r="AC8" s="17">
        <v>283</v>
      </c>
      <c r="AD8" s="17">
        <v>288</v>
      </c>
      <c r="AE8" s="17">
        <v>281</v>
      </c>
      <c r="AF8" s="17">
        <v>0</v>
      </c>
      <c r="AG8" s="17">
        <v>0</v>
      </c>
      <c r="AH8" s="17">
        <v>0</v>
      </c>
      <c r="AI8" s="17">
        <v>0</v>
      </c>
      <c r="AJ8" s="18">
        <f t="shared" si="1"/>
        <v>10364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273</v>
      </c>
      <c r="F9" s="17">
        <v>295</v>
      </c>
      <c r="G9" s="17">
        <v>281</v>
      </c>
      <c r="H9" s="17">
        <v>283</v>
      </c>
      <c r="I9" s="17">
        <v>278</v>
      </c>
      <c r="J9" s="17">
        <v>295</v>
      </c>
      <c r="K9" s="17">
        <v>283</v>
      </c>
      <c r="L9" s="17">
        <v>268</v>
      </c>
      <c r="M9" s="17">
        <v>616</v>
      </c>
      <c r="N9" s="17">
        <v>579</v>
      </c>
      <c r="O9" s="17">
        <v>586</v>
      </c>
      <c r="P9" s="17">
        <v>586</v>
      </c>
      <c r="Q9" s="17">
        <v>586</v>
      </c>
      <c r="R9" s="17">
        <v>556</v>
      </c>
      <c r="S9" s="17">
        <v>551</v>
      </c>
      <c r="T9" s="17">
        <v>581</v>
      </c>
      <c r="U9" s="17">
        <v>586</v>
      </c>
      <c r="V9" s="17">
        <v>273</v>
      </c>
      <c r="W9" s="17">
        <v>286</v>
      </c>
      <c r="X9" s="17">
        <v>283</v>
      </c>
      <c r="Y9" s="17">
        <v>286</v>
      </c>
      <c r="Z9" s="17">
        <v>273</v>
      </c>
      <c r="AA9" s="17">
        <v>288</v>
      </c>
      <c r="AB9" s="17">
        <v>283</v>
      </c>
      <c r="AC9" s="17">
        <v>281</v>
      </c>
      <c r="AD9" s="17">
        <v>290</v>
      </c>
      <c r="AE9" s="17">
        <v>281</v>
      </c>
      <c r="AF9" s="17">
        <v>0</v>
      </c>
      <c r="AG9" s="17">
        <v>0</v>
      </c>
      <c r="AH9" s="17">
        <v>0</v>
      </c>
      <c r="AI9" s="17">
        <v>0</v>
      </c>
      <c r="AJ9" s="18">
        <f t="shared" si="1"/>
        <v>10307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270</v>
      </c>
      <c r="F10" s="17">
        <v>290</v>
      </c>
      <c r="G10" s="17">
        <v>288</v>
      </c>
      <c r="H10" s="17">
        <v>283</v>
      </c>
      <c r="I10" s="17">
        <v>283</v>
      </c>
      <c r="J10" s="17">
        <v>283</v>
      </c>
      <c r="K10" s="17">
        <v>283</v>
      </c>
      <c r="L10" s="17">
        <v>273</v>
      </c>
      <c r="M10" s="17">
        <v>616</v>
      </c>
      <c r="N10" s="17">
        <v>588</v>
      </c>
      <c r="O10" s="17">
        <v>588</v>
      </c>
      <c r="P10" s="17">
        <v>586</v>
      </c>
      <c r="Q10" s="17">
        <v>586</v>
      </c>
      <c r="R10" s="17">
        <v>586</v>
      </c>
      <c r="S10" s="17">
        <v>581</v>
      </c>
      <c r="T10" s="17">
        <v>576</v>
      </c>
      <c r="U10" s="17">
        <v>588</v>
      </c>
      <c r="V10" s="17">
        <v>273</v>
      </c>
      <c r="W10" s="17">
        <v>286</v>
      </c>
      <c r="X10" s="17">
        <v>273</v>
      </c>
      <c r="Y10" s="17">
        <v>288</v>
      </c>
      <c r="Z10" s="17">
        <v>293</v>
      </c>
      <c r="AA10" s="17">
        <v>283</v>
      </c>
      <c r="AB10" s="17">
        <v>288</v>
      </c>
      <c r="AC10" s="17">
        <v>283</v>
      </c>
      <c r="AD10" s="17">
        <v>286</v>
      </c>
      <c r="AE10" s="17">
        <v>281</v>
      </c>
      <c r="AF10" s="17">
        <v>0</v>
      </c>
      <c r="AG10" s="17">
        <v>0</v>
      </c>
      <c r="AH10" s="17">
        <v>0</v>
      </c>
      <c r="AI10" s="17">
        <v>0</v>
      </c>
      <c r="AJ10" s="18">
        <f t="shared" si="1"/>
        <v>10382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278</v>
      </c>
      <c r="F11" s="17">
        <v>298</v>
      </c>
      <c r="G11" s="17">
        <v>283</v>
      </c>
      <c r="H11" s="17">
        <v>283</v>
      </c>
      <c r="I11" s="17">
        <v>288</v>
      </c>
      <c r="J11" s="17">
        <v>293</v>
      </c>
      <c r="K11" s="17">
        <v>283</v>
      </c>
      <c r="L11" s="17">
        <v>268</v>
      </c>
      <c r="M11" s="17">
        <v>613</v>
      </c>
      <c r="N11" s="17">
        <v>588</v>
      </c>
      <c r="O11" s="17">
        <v>588</v>
      </c>
      <c r="P11" s="17">
        <v>586</v>
      </c>
      <c r="Q11" s="17">
        <v>583</v>
      </c>
      <c r="R11" s="17">
        <v>586</v>
      </c>
      <c r="S11" s="17">
        <v>586</v>
      </c>
      <c r="T11" s="17">
        <v>569</v>
      </c>
      <c r="U11" s="17">
        <v>591</v>
      </c>
      <c r="V11" s="17">
        <v>276</v>
      </c>
      <c r="W11" s="17">
        <v>288</v>
      </c>
      <c r="X11" s="17">
        <v>283</v>
      </c>
      <c r="Y11" s="17">
        <v>286</v>
      </c>
      <c r="Z11" s="17">
        <v>286</v>
      </c>
      <c r="AA11" s="17">
        <v>286</v>
      </c>
      <c r="AB11" s="17">
        <v>288</v>
      </c>
      <c r="AC11" s="17">
        <v>283</v>
      </c>
      <c r="AD11" s="17">
        <v>288</v>
      </c>
      <c r="AE11" s="17">
        <v>286</v>
      </c>
      <c r="AF11" s="17">
        <v>0</v>
      </c>
      <c r="AG11" s="17">
        <v>0</v>
      </c>
      <c r="AH11" s="17">
        <v>0</v>
      </c>
      <c r="AI11" s="17">
        <v>0</v>
      </c>
      <c r="AJ11" s="18">
        <f t="shared" si="1"/>
        <v>10414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288</v>
      </c>
      <c r="F12" s="17">
        <v>295</v>
      </c>
      <c r="G12" s="17">
        <v>288</v>
      </c>
      <c r="H12" s="17">
        <v>286</v>
      </c>
      <c r="I12" s="17">
        <v>278</v>
      </c>
      <c r="J12" s="17">
        <v>290</v>
      </c>
      <c r="K12" s="17">
        <v>281</v>
      </c>
      <c r="L12" s="17">
        <v>260</v>
      </c>
      <c r="M12" s="17">
        <v>611</v>
      </c>
      <c r="N12" s="17">
        <v>588</v>
      </c>
      <c r="O12" s="17">
        <v>588</v>
      </c>
      <c r="P12" s="17">
        <v>588</v>
      </c>
      <c r="Q12" s="17">
        <v>591</v>
      </c>
      <c r="R12" s="17">
        <v>571</v>
      </c>
      <c r="S12" s="17">
        <v>581</v>
      </c>
      <c r="T12" s="17">
        <v>586</v>
      </c>
      <c r="U12" s="17">
        <v>579</v>
      </c>
      <c r="V12" s="17">
        <v>263</v>
      </c>
      <c r="W12" s="17">
        <v>288</v>
      </c>
      <c r="X12" s="17">
        <v>278</v>
      </c>
      <c r="Y12" s="17">
        <v>288</v>
      </c>
      <c r="Z12" s="17">
        <v>290</v>
      </c>
      <c r="AA12" s="17">
        <v>286</v>
      </c>
      <c r="AB12" s="17">
        <v>288</v>
      </c>
      <c r="AC12" s="17">
        <v>281</v>
      </c>
      <c r="AD12" s="17">
        <v>288</v>
      </c>
      <c r="AE12" s="17">
        <v>283</v>
      </c>
      <c r="AF12" s="17">
        <v>0</v>
      </c>
      <c r="AG12" s="17">
        <v>0</v>
      </c>
      <c r="AH12" s="17">
        <v>0</v>
      </c>
      <c r="AI12" s="17">
        <v>0</v>
      </c>
      <c r="AJ12" s="18">
        <f t="shared" si="1"/>
        <v>10382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288</v>
      </c>
      <c r="F13" s="17">
        <v>293</v>
      </c>
      <c r="G13" s="17">
        <v>283</v>
      </c>
      <c r="H13" s="17">
        <v>268</v>
      </c>
      <c r="I13" s="17">
        <v>286</v>
      </c>
      <c r="J13" s="17">
        <v>288</v>
      </c>
      <c r="K13" s="17">
        <v>283</v>
      </c>
      <c r="L13" s="17">
        <v>276</v>
      </c>
      <c r="M13" s="17">
        <v>616</v>
      </c>
      <c r="N13" s="17">
        <v>591</v>
      </c>
      <c r="O13" s="17">
        <v>588</v>
      </c>
      <c r="P13" s="17">
        <v>588</v>
      </c>
      <c r="Q13" s="17">
        <v>591</v>
      </c>
      <c r="R13" s="17">
        <v>583</v>
      </c>
      <c r="S13" s="17">
        <v>583</v>
      </c>
      <c r="T13" s="17">
        <v>581</v>
      </c>
      <c r="U13" s="17">
        <v>594</v>
      </c>
      <c r="V13" s="17">
        <v>273</v>
      </c>
      <c r="W13" s="17">
        <v>290</v>
      </c>
      <c r="X13" s="17">
        <v>281</v>
      </c>
      <c r="Y13" s="17">
        <v>286</v>
      </c>
      <c r="Z13" s="17">
        <v>290</v>
      </c>
      <c r="AA13" s="17">
        <v>286</v>
      </c>
      <c r="AB13" s="17">
        <v>288</v>
      </c>
      <c r="AC13" s="17">
        <v>283</v>
      </c>
      <c r="AD13" s="17">
        <v>288</v>
      </c>
      <c r="AE13" s="17">
        <v>286</v>
      </c>
      <c r="AF13" s="17">
        <v>0</v>
      </c>
      <c r="AG13" s="17">
        <v>0</v>
      </c>
      <c r="AH13" s="17">
        <v>0</v>
      </c>
      <c r="AI13" s="17">
        <v>0</v>
      </c>
      <c r="AJ13" s="18">
        <f t="shared" si="1"/>
        <v>10431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273</v>
      </c>
      <c r="F14" s="17">
        <v>283</v>
      </c>
      <c r="G14" s="17">
        <v>278</v>
      </c>
      <c r="H14" s="17">
        <v>288</v>
      </c>
      <c r="I14" s="17">
        <v>263</v>
      </c>
      <c r="J14" s="17">
        <v>293</v>
      </c>
      <c r="K14" s="17">
        <v>278</v>
      </c>
      <c r="L14" s="17">
        <v>270</v>
      </c>
      <c r="M14" s="17">
        <v>599</v>
      </c>
      <c r="N14" s="17">
        <v>588</v>
      </c>
      <c r="O14" s="17">
        <v>588</v>
      </c>
      <c r="P14" s="17">
        <v>583</v>
      </c>
      <c r="Q14" s="17">
        <v>583</v>
      </c>
      <c r="R14" s="17">
        <v>571</v>
      </c>
      <c r="S14" s="17">
        <v>576</v>
      </c>
      <c r="T14" s="17">
        <v>586</v>
      </c>
      <c r="U14" s="17">
        <v>583</v>
      </c>
      <c r="V14" s="17">
        <v>273</v>
      </c>
      <c r="W14" s="17">
        <v>286</v>
      </c>
      <c r="X14" s="17">
        <v>263</v>
      </c>
      <c r="Y14" s="17">
        <v>273</v>
      </c>
      <c r="Z14" s="17">
        <v>286</v>
      </c>
      <c r="AA14" s="17">
        <v>276</v>
      </c>
      <c r="AB14" s="17">
        <v>288</v>
      </c>
      <c r="AC14" s="17">
        <v>281</v>
      </c>
      <c r="AD14" s="17">
        <v>288</v>
      </c>
      <c r="AE14" s="17">
        <v>288</v>
      </c>
      <c r="AF14" s="17">
        <v>0</v>
      </c>
      <c r="AG14" s="17">
        <v>0</v>
      </c>
      <c r="AH14" s="17">
        <v>0</v>
      </c>
      <c r="AI14" s="17">
        <v>0</v>
      </c>
      <c r="AJ14" s="18">
        <f t="shared" si="1"/>
        <v>10285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286</v>
      </c>
      <c r="F15" s="17">
        <v>293</v>
      </c>
      <c r="G15" s="17">
        <v>281</v>
      </c>
      <c r="H15" s="17">
        <v>283</v>
      </c>
      <c r="I15" s="17">
        <v>281</v>
      </c>
      <c r="J15" s="17">
        <v>290</v>
      </c>
      <c r="K15" s="17">
        <v>281</v>
      </c>
      <c r="L15" s="17">
        <v>263</v>
      </c>
      <c r="M15" s="17">
        <v>596</v>
      </c>
      <c r="N15" s="17">
        <v>591</v>
      </c>
      <c r="O15" s="17">
        <v>588</v>
      </c>
      <c r="P15" s="17">
        <v>588</v>
      </c>
      <c r="Q15" s="17">
        <v>583</v>
      </c>
      <c r="R15" s="17">
        <v>576</v>
      </c>
      <c r="S15" s="17">
        <v>576</v>
      </c>
      <c r="T15" s="17">
        <v>581</v>
      </c>
      <c r="U15" s="17">
        <v>591</v>
      </c>
      <c r="V15" s="17">
        <v>276</v>
      </c>
      <c r="W15" s="17">
        <v>286</v>
      </c>
      <c r="X15" s="17">
        <v>276</v>
      </c>
      <c r="Y15" s="17">
        <v>286</v>
      </c>
      <c r="Z15" s="17">
        <v>286</v>
      </c>
      <c r="AA15" s="17">
        <v>283</v>
      </c>
      <c r="AB15" s="17">
        <v>288</v>
      </c>
      <c r="AC15" s="17">
        <v>270</v>
      </c>
      <c r="AD15" s="17">
        <v>288</v>
      </c>
      <c r="AE15" s="17">
        <v>286</v>
      </c>
      <c r="AF15" s="17">
        <v>0</v>
      </c>
      <c r="AG15" s="17">
        <v>0</v>
      </c>
      <c r="AH15" s="17">
        <v>0</v>
      </c>
      <c r="AI15" s="17">
        <v>0</v>
      </c>
      <c r="AJ15" s="18">
        <f t="shared" si="1"/>
        <v>10353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286</v>
      </c>
      <c r="F16" s="17">
        <v>281</v>
      </c>
      <c r="G16" s="17">
        <v>273</v>
      </c>
      <c r="H16" s="17">
        <v>266</v>
      </c>
      <c r="I16" s="17">
        <v>281</v>
      </c>
      <c r="J16" s="17">
        <v>278</v>
      </c>
      <c r="K16" s="17">
        <v>270</v>
      </c>
      <c r="L16" s="17">
        <v>260</v>
      </c>
      <c r="M16" s="17">
        <v>613</v>
      </c>
      <c r="N16" s="17">
        <v>588</v>
      </c>
      <c r="O16" s="17">
        <v>588</v>
      </c>
      <c r="P16" s="17">
        <v>569</v>
      </c>
      <c r="Q16" s="17">
        <v>588</v>
      </c>
      <c r="R16" s="17">
        <v>586</v>
      </c>
      <c r="S16" s="17">
        <v>581</v>
      </c>
      <c r="T16" s="17">
        <v>566</v>
      </c>
      <c r="U16" s="17">
        <v>591</v>
      </c>
      <c r="V16" s="17">
        <v>270</v>
      </c>
      <c r="W16" s="17">
        <v>288</v>
      </c>
      <c r="X16" s="17">
        <v>246</v>
      </c>
      <c r="Y16" s="17">
        <v>288</v>
      </c>
      <c r="Z16" s="17">
        <v>283</v>
      </c>
      <c r="AA16" s="17">
        <v>286</v>
      </c>
      <c r="AB16" s="17">
        <v>288</v>
      </c>
      <c r="AC16" s="17">
        <v>273</v>
      </c>
      <c r="AD16" s="17">
        <v>286</v>
      </c>
      <c r="AE16" s="17">
        <v>281</v>
      </c>
      <c r="AF16" s="17">
        <v>0</v>
      </c>
      <c r="AG16" s="17">
        <v>0</v>
      </c>
      <c r="AH16" s="17">
        <v>0</v>
      </c>
      <c r="AI16" s="17">
        <v>0</v>
      </c>
      <c r="AJ16" s="18">
        <f t="shared" si="1"/>
        <v>10254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283</v>
      </c>
      <c r="F17" s="17">
        <v>293</v>
      </c>
      <c r="G17" s="17">
        <v>260</v>
      </c>
      <c r="H17" s="17">
        <v>286</v>
      </c>
      <c r="I17" s="17">
        <v>283</v>
      </c>
      <c r="J17" s="17">
        <v>273</v>
      </c>
      <c r="K17" s="17">
        <v>283</v>
      </c>
      <c r="L17" s="17">
        <v>276</v>
      </c>
      <c r="M17" s="17">
        <v>571</v>
      </c>
      <c r="N17" s="17">
        <v>588</v>
      </c>
      <c r="O17" s="17">
        <v>583</v>
      </c>
      <c r="P17" s="17">
        <v>569</v>
      </c>
      <c r="Q17" s="17">
        <v>561</v>
      </c>
      <c r="R17" s="17">
        <v>576</v>
      </c>
      <c r="S17" s="17">
        <v>583</v>
      </c>
      <c r="T17" s="17">
        <v>576</v>
      </c>
      <c r="U17" s="17">
        <v>588</v>
      </c>
      <c r="V17" s="17">
        <v>283</v>
      </c>
      <c r="W17" s="17">
        <v>283</v>
      </c>
      <c r="X17" s="17">
        <v>278</v>
      </c>
      <c r="Y17" s="17">
        <v>283</v>
      </c>
      <c r="Z17" s="17">
        <v>288</v>
      </c>
      <c r="AA17" s="17">
        <v>286</v>
      </c>
      <c r="AB17" s="17">
        <v>283</v>
      </c>
      <c r="AC17" s="17">
        <v>263</v>
      </c>
      <c r="AD17" s="17">
        <v>288</v>
      </c>
      <c r="AE17" s="17">
        <v>286</v>
      </c>
      <c r="AF17" s="17">
        <v>0</v>
      </c>
      <c r="AG17" s="17">
        <v>0</v>
      </c>
      <c r="AH17" s="17">
        <v>0</v>
      </c>
      <c r="AI17" s="17">
        <v>0</v>
      </c>
      <c r="AJ17" s="18">
        <f>SUM(E17:AI17)</f>
        <v>10253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276</v>
      </c>
      <c r="F18" s="17">
        <v>290</v>
      </c>
      <c r="G18" s="17">
        <v>281</v>
      </c>
      <c r="H18" s="17">
        <v>278</v>
      </c>
      <c r="I18" s="17">
        <v>286</v>
      </c>
      <c r="J18" s="17">
        <v>281</v>
      </c>
      <c r="K18" s="17">
        <v>278</v>
      </c>
      <c r="L18" s="17">
        <v>266</v>
      </c>
      <c r="M18" s="17">
        <v>616</v>
      </c>
      <c r="N18" s="17">
        <v>579</v>
      </c>
      <c r="O18" s="17">
        <v>586</v>
      </c>
      <c r="P18" s="17">
        <v>571</v>
      </c>
      <c r="Q18" s="17">
        <v>583</v>
      </c>
      <c r="R18" s="17">
        <v>574</v>
      </c>
      <c r="S18" s="17">
        <v>561</v>
      </c>
      <c r="T18" s="17">
        <v>549</v>
      </c>
      <c r="U18" s="17">
        <v>583</v>
      </c>
      <c r="V18" s="17">
        <v>286</v>
      </c>
      <c r="W18" s="17">
        <v>281</v>
      </c>
      <c r="X18" s="17">
        <v>263</v>
      </c>
      <c r="Y18" s="17">
        <v>278</v>
      </c>
      <c r="Z18" s="17">
        <v>288</v>
      </c>
      <c r="AA18" s="17">
        <v>283</v>
      </c>
      <c r="AB18" s="17">
        <v>273</v>
      </c>
      <c r="AC18" s="17">
        <v>283</v>
      </c>
      <c r="AD18" s="17">
        <v>288</v>
      </c>
      <c r="AE18" s="17">
        <v>276</v>
      </c>
      <c r="AF18" s="17">
        <v>0</v>
      </c>
      <c r="AG18" s="17">
        <v>0</v>
      </c>
      <c r="AH18" s="17">
        <v>0</v>
      </c>
      <c r="AI18" s="17">
        <v>0</v>
      </c>
      <c r="AJ18" s="18">
        <f t="shared" si="1"/>
        <v>10237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263</v>
      </c>
      <c r="F19" s="17">
        <v>283</v>
      </c>
      <c r="G19" s="17">
        <v>273</v>
      </c>
      <c r="H19" s="17">
        <v>270</v>
      </c>
      <c r="I19" s="17">
        <v>286</v>
      </c>
      <c r="J19" s="17">
        <v>276</v>
      </c>
      <c r="K19" s="17">
        <v>268</v>
      </c>
      <c r="L19" s="17">
        <v>241</v>
      </c>
      <c r="M19" s="17">
        <v>606</v>
      </c>
      <c r="N19" s="17">
        <v>571</v>
      </c>
      <c r="O19" s="17">
        <v>586</v>
      </c>
      <c r="P19" s="17">
        <v>586</v>
      </c>
      <c r="Q19" s="17">
        <v>583</v>
      </c>
      <c r="R19" s="17">
        <v>559</v>
      </c>
      <c r="S19" s="17">
        <v>563</v>
      </c>
      <c r="T19" s="17">
        <v>566</v>
      </c>
      <c r="U19" s="17">
        <v>579</v>
      </c>
      <c r="V19" s="17">
        <v>286</v>
      </c>
      <c r="W19" s="17">
        <v>283</v>
      </c>
      <c r="X19" s="17">
        <v>268</v>
      </c>
      <c r="Y19" s="17">
        <v>283</v>
      </c>
      <c r="Z19" s="17">
        <v>270</v>
      </c>
      <c r="AA19" s="17">
        <v>281</v>
      </c>
      <c r="AB19" s="17">
        <v>273</v>
      </c>
      <c r="AC19" s="17">
        <v>283</v>
      </c>
      <c r="AD19" s="17">
        <v>281</v>
      </c>
      <c r="AE19" s="17">
        <v>278</v>
      </c>
      <c r="AF19" s="17">
        <v>0</v>
      </c>
      <c r="AG19" s="17">
        <v>0</v>
      </c>
      <c r="AH19" s="17">
        <v>0</v>
      </c>
      <c r="AI19" s="17">
        <v>0</v>
      </c>
      <c r="AJ19" s="18">
        <f t="shared" si="1"/>
        <v>10145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263</v>
      </c>
      <c r="F20" s="17">
        <v>276</v>
      </c>
      <c r="G20" s="17">
        <v>266</v>
      </c>
      <c r="H20" s="17">
        <v>288</v>
      </c>
      <c r="I20" s="17">
        <v>286</v>
      </c>
      <c r="J20" s="17">
        <v>258</v>
      </c>
      <c r="K20" s="17">
        <v>263</v>
      </c>
      <c r="L20" s="17">
        <v>211</v>
      </c>
      <c r="M20" s="17">
        <v>601</v>
      </c>
      <c r="N20" s="17">
        <v>574</v>
      </c>
      <c r="O20" s="17">
        <v>586</v>
      </c>
      <c r="P20" s="17">
        <v>588</v>
      </c>
      <c r="Q20" s="17">
        <v>574</v>
      </c>
      <c r="R20" s="17">
        <v>534</v>
      </c>
      <c r="S20" s="17">
        <v>563</v>
      </c>
      <c r="T20" s="17">
        <v>563</v>
      </c>
      <c r="U20" s="17">
        <v>576</v>
      </c>
      <c r="V20" s="17">
        <v>288</v>
      </c>
      <c r="W20" s="17">
        <v>281</v>
      </c>
      <c r="X20" s="17">
        <v>260</v>
      </c>
      <c r="Y20" s="17">
        <v>268</v>
      </c>
      <c r="Z20" s="17">
        <v>270</v>
      </c>
      <c r="AA20" s="17">
        <v>281</v>
      </c>
      <c r="AB20" s="17">
        <v>283</v>
      </c>
      <c r="AC20" s="17">
        <v>283</v>
      </c>
      <c r="AD20" s="17">
        <v>281</v>
      </c>
      <c r="AE20" s="17">
        <v>273</v>
      </c>
      <c r="AF20" s="17">
        <v>0</v>
      </c>
      <c r="AG20" s="17">
        <v>0</v>
      </c>
      <c r="AH20" s="17">
        <v>0</v>
      </c>
      <c r="AI20" s="17">
        <v>0</v>
      </c>
      <c r="AJ20" s="18">
        <f t="shared" si="1"/>
        <v>10038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248</v>
      </c>
      <c r="F21" s="23">
        <v>270</v>
      </c>
      <c r="G21" s="23">
        <v>250</v>
      </c>
      <c r="H21" s="23">
        <v>268</v>
      </c>
      <c r="I21" s="23">
        <v>288</v>
      </c>
      <c r="J21" s="23">
        <v>228</v>
      </c>
      <c r="K21" s="23">
        <v>260</v>
      </c>
      <c r="L21" s="23">
        <v>223</v>
      </c>
      <c r="M21" s="23">
        <v>599</v>
      </c>
      <c r="N21" s="23">
        <v>569</v>
      </c>
      <c r="O21" s="23">
        <v>586</v>
      </c>
      <c r="P21" s="23">
        <v>588</v>
      </c>
      <c r="Q21" s="23">
        <v>569</v>
      </c>
      <c r="R21" s="23">
        <v>556</v>
      </c>
      <c r="S21" s="23">
        <v>554</v>
      </c>
      <c r="T21" s="23">
        <v>561</v>
      </c>
      <c r="U21" s="23">
        <v>571</v>
      </c>
      <c r="V21" s="23">
        <v>286</v>
      </c>
      <c r="W21" s="23">
        <v>283</v>
      </c>
      <c r="X21" s="23">
        <v>260</v>
      </c>
      <c r="Y21" s="23">
        <v>270</v>
      </c>
      <c r="Z21" s="23">
        <v>270</v>
      </c>
      <c r="AA21" s="23">
        <v>273</v>
      </c>
      <c r="AB21" s="23">
        <v>276</v>
      </c>
      <c r="AC21" s="23">
        <v>283</v>
      </c>
      <c r="AD21" s="23">
        <v>283</v>
      </c>
      <c r="AE21" s="23">
        <v>270</v>
      </c>
      <c r="AF21" s="23">
        <v>0</v>
      </c>
      <c r="AG21" s="23">
        <v>0</v>
      </c>
      <c r="AH21" s="23">
        <v>0</v>
      </c>
      <c r="AI21" s="23">
        <v>0</v>
      </c>
      <c r="AJ21" s="24">
        <f t="shared" si="1"/>
        <v>9942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263</v>
      </c>
      <c r="F22" s="11">
        <v>248</v>
      </c>
      <c r="G22" s="11">
        <v>255</v>
      </c>
      <c r="H22" s="11">
        <v>281</v>
      </c>
      <c r="I22" s="11">
        <v>286</v>
      </c>
      <c r="J22" s="11">
        <v>248</v>
      </c>
      <c r="K22" s="11">
        <v>260</v>
      </c>
      <c r="L22" s="11">
        <v>213</v>
      </c>
      <c r="M22" s="11">
        <v>591</v>
      </c>
      <c r="N22" s="11">
        <v>561</v>
      </c>
      <c r="O22" s="11">
        <v>579</v>
      </c>
      <c r="P22" s="11">
        <v>588</v>
      </c>
      <c r="Q22" s="11">
        <v>566</v>
      </c>
      <c r="R22" s="11">
        <v>563</v>
      </c>
      <c r="S22" s="11">
        <v>563</v>
      </c>
      <c r="T22" s="11">
        <v>563</v>
      </c>
      <c r="U22" s="11">
        <v>571</v>
      </c>
      <c r="V22" s="11">
        <v>281</v>
      </c>
      <c r="W22" s="11">
        <v>286</v>
      </c>
      <c r="X22" s="11">
        <v>258</v>
      </c>
      <c r="Y22" s="11">
        <v>278</v>
      </c>
      <c r="Z22" s="11">
        <v>268</v>
      </c>
      <c r="AA22" s="11">
        <v>273</v>
      </c>
      <c r="AB22" s="11">
        <v>273</v>
      </c>
      <c r="AC22" s="11">
        <v>286</v>
      </c>
      <c r="AD22" s="11">
        <v>278</v>
      </c>
      <c r="AE22" s="11">
        <v>268</v>
      </c>
      <c r="AF22" s="11">
        <v>0</v>
      </c>
      <c r="AG22" s="11">
        <v>0</v>
      </c>
      <c r="AH22" s="11">
        <v>0</v>
      </c>
      <c r="AI22" s="11">
        <v>0</v>
      </c>
      <c r="AJ22" s="29">
        <f t="shared" si="1"/>
        <v>9948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263</v>
      </c>
      <c r="F23" s="17">
        <v>263</v>
      </c>
      <c r="G23" s="17">
        <v>223</v>
      </c>
      <c r="H23" s="17">
        <v>273</v>
      </c>
      <c r="I23" s="17">
        <v>258</v>
      </c>
      <c r="J23" s="17">
        <v>241</v>
      </c>
      <c r="K23" s="17">
        <v>260</v>
      </c>
      <c r="L23" s="17">
        <v>216</v>
      </c>
      <c r="M23" s="17">
        <v>566</v>
      </c>
      <c r="N23" s="17">
        <v>571</v>
      </c>
      <c r="O23" s="17">
        <v>574</v>
      </c>
      <c r="P23" s="17">
        <v>588</v>
      </c>
      <c r="Q23" s="17">
        <v>559</v>
      </c>
      <c r="R23" s="17">
        <v>534</v>
      </c>
      <c r="S23" s="17">
        <v>569</v>
      </c>
      <c r="T23" s="17">
        <v>563</v>
      </c>
      <c r="U23" s="17">
        <v>566</v>
      </c>
      <c r="V23" s="17">
        <v>266</v>
      </c>
      <c r="W23" s="17">
        <v>283</v>
      </c>
      <c r="X23" s="17">
        <v>260</v>
      </c>
      <c r="Y23" s="17">
        <v>276</v>
      </c>
      <c r="Z23" s="17">
        <v>260</v>
      </c>
      <c r="AA23" s="17">
        <v>270</v>
      </c>
      <c r="AB23" s="17">
        <v>266</v>
      </c>
      <c r="AC23" s="17">
        <v>278</v>
      </c>
      <c r="AD23" s="17">
        <v>263</v>
      </c>
      <c r="AE23" s="17">
        <v>266</v>
      </c>
      <c r="AF23" s="17">
        <v>0</v>
      </c>
      <c r="AG23" s="17">
        <v>0</v>
      </c>
      <c r="AH23" s="17">
        <v>0</v>
      </c>
      <c r="AI23" s="17">
        <v>0</v>
      </c>
      <c r="AJ23" s="18">
        <f t="shared" si="1"/>
        <v>9775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250</v>
      </c>
      <c r="F24" s="17">
        <v>218</v>
      </c>
      <c r="G24" s="17">
        <v>196</v>
      </c>
      <c r="H24" s="17">
        <v>266</v>
      </c>
      <c r="I24" s="17">
        <v>276</v>
      </c>
      <c r="J24" s="17">
        <v>208</v>
      </c>
      <c r="K24" s="17">
        <v>218</v>
      </c>
      <c r="L24" s="17">
        <v>160</v>
      </c>
      <c r="M24" s="17">
        <v>511</v>
      </c>
      <c r="N24" s="17">
        <v>529</v>
      </c>
      <c r="O24" s="17">
        <v>571</v>
      </c>
      <c r="P24" s="17">
        <v>586</v>
      </c>
      <c r="Q24" s="17">
        <v>518</v>
      </c>
      <c r="R24" s="17">
        <v>516</v>
      </c>
      <c r="S24" s="17">
        <v>526</v>
      </c>
      <c r="T24" s="17">
        <v>523</v>
      </c>
      <c r="U24" s="17">
        <v>531</v>
      </c>
      <c r="V24" s="17">
        <v>266</v>
      </c>
      <c r="W24" s="17">
        <v>286</v>
      </c>
      <c r="X24" s="17">
        <v>218</v>
      </c>
      <c r="Y24" s="17">
        <v>278</v>
      </c>
      <c r="Z24" s="17">
        <v>225</v>
      </c>
      <c r="AA24" s="17">
        <v>225</v>
      </c>
      <c r="AB24" s="17">
        <v>228</v>
      </c>
      <c r="AC24" s="17">
        <v>281</v>
      </c>
      <c r="AD24" s="17">
        <v>263</v>
      </c>
      <c r="AE24" s="17">
        <v>223</v>
      </c>
      <c r="AF24" s="17">
        <v>0</v>
      </c>
      <c r="AG24" s="17">
        <v>0</v>
      </c>
      <c r="AH24" s="17">
        <v>0</v>
      </c>
      <c r="AI24" s="17">
        <v>0</v>
      </c>
      <c r="AJ24" s="18">
        <f t="shared" si="1"/>
        <v>9096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213</v>
      </c>
      <c r="F25" s="17">
        <v>216</v>
      </c>
      <c r="G25" s="17">
        <v>198</v>
      </c>
      <c r="H25" s="17">
        <v>268</v>
      </c>
      <c r="I25" s="17">
        <v>281</v>
      </c>
      <c r="J25" s="17">
        <v>211</v>
      </c>
      <c r="K25" s="17">
        <v>200</v>
      </c>
      <c r="L25" s="17">
        <v>143</v>
      </c>
      <c r="M25" s="17">
        <v>523</v>
      </c>
      <c r="N25" s="17">
        <v>529</v>
      </c>
      <c r="O25" s="17">
        <v>569</v>
      </c>
      <c r="P25" s="17">
        <v>581</v>
      </c>
      <c r="Q25" s="17">
        <v>514</v>
      </c>
      <c r="R25" s="17">
        <v>521</v>
      </c>
      <c r="S25" s="17">
        <v>521</v>
      </c>
      <c r="T25" s="17">
        <v>529</v>
      </c>
      <c r="U25" s="17">
        <v>529</v>
      </c>
      <c r="V25" s="17">
        <v>258</v>
      </c>
      <c r="W25" s="17">
        <v>278</v>
      </c>
      <c r="X25" s="17">
        <v>225</v>
      </c>
      <c r="Y25" s="17">
        <v>278</v>
      </c>
      <c r="Z25" s="17">
        <v>228</v>
      </c>
      <c r="AA25" s="17">
        <v>225</v>
      </c>
      <c r="AB25" s="17">
        <v>223</v>
      </c>
      <c r="AC25" s="17">
        <v>276</v>
      </c>
      <c r="AD25" s="17">
        <v>263</v>
      </c>
      <c r="AE25" s="17">
        <v>221</v>
      </c>
      <c r="AF25" s="17">
        <v>0</v>
      </c>
      <c r="AG25" s="17">
        <v>0</v>
      </c>
      <c r="AH25" s="17">
        <v>0</v>
      </c>
      <c r="AI25" s="17">
        <v>0</v>
      </c>
      <c r="AJ25" s="18">
        <f t="shared" si="1"/>
        <v>9021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216</v>
      </c>
      <c r="F26" s="17">
        <v>216</v>
      </c>
      <c r="G26" s="17">
        <v>221</v>
      </c>
      <c r="H26" s="17">
        <v>266</v>
      </c>
      <c r="I26" s="17">
        <v>278</v>
      </c>
      <c r="J26" s="17">
        <v>208</v>
      </c>
      <c r="K26" s="17">
        <v>221</v>
      </c>
      <c r="L26" s="17">
        <v>165</v>
      </c>
      <c r="M26" s="17">
        <v>534</v>
      </c>
      <c r="N26" s="17">
        <v>529</v>
      </c>
      <c r="O26" s="17">
        <v>571</v>
      </c>
      <c r="P26" s="17">
        <v>586</v>
      </c>
      <c r="Q26" s="17">
        <v>511</v>
      </c>
      <c r="R26" s="17">
        <v>526</v>
      </c>
      <c r="S26" s="17">
        <v>531</v>
      </c>
      <c r="T26" s="17">
        <v>526</v>
      </c>
      <c r="U26" s="17">
        <v>529</v>
      </c>
      <c r="V26" s="17">
        <v>260</v>
      </c>
      <c r="W26" s="17">
        <v>278</v>
      </c>
      <c r="X26" s="17">
        <v>225</v>
      </c>
      <c r="Y26" s="17">
        <v>278</v>
      </c>
      <c r="Z26" s="17">
        <v>236</v>
      </c>
      <c r="AA26" s="17">
        <v>246</v>
      </c>
      <c r="AB26" s="17">
        <v>238</v>
      </c>
      <c r="AC26" s="17">
        <v>276</v>
      </c>
      <c r="AD26" s="17">
        <v>273</v>
      </c>
      <c r="AE26" s="17">
        <v>225</v>
      </c>
      <c r="AF26" s="17">
        <v>0</v>
      </c>
      <c r="AG26" s="17">
        <v>0</v>
      </c>
      <c r="AH26" s="17">
        <v>0</v>
      </c>
      <c r="AI26" s="17">
        <v>0</v>
      </c>
      <c r="AJ26" s="18">
        <f t="shared" si="1"/>
        <v>9169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221</v>
      </c>
      <c r="F27" s="17">
        <v>255</v>
      </c>
      <c r="G27" s="17">
        <v>243</v>
      </c>
      <c r="H27" s="17">
        <v>278</v>
      </c>
      <c r="I27" s="17">
        <v>286</v>
      </c>
      <c r="J27" s="17">
        <v>241</v>
      </c>
      <c r="K27" s="17">
        <v>246</v>
      </c>
      <c r="L27" s="17">
        <v>193</v>
      </c>
      <c r="M27" s="17">
        <v>563</v>
      </c>
      <c r="N27" s="17">
        <v>571</v>
      </c>
      <c r="O27" s="17">
        <v>583</v>
      </c>
      <c r="P27" s="17">
        <v>586</v>
      </c>
      <c r="Q27" s="17">
        <v>536</v>
      </c>
      <c r="R27" s="17">
        <v>551</v>
      </c>
      <c r="S27" s="17">
        <v>563</v>
      </c>
      <c r="T27" s="17">
        <v>563</v>
      </c>
      <c r="U27" s="17">
        <v>559</v>
      </c>
      <c r="V27" s="17">
        <v>255</v>
      </c>
      <c r="W27" s="17">
        <v>278</v>
      </c>
      <c r="X27" s="17">
        <v>263</v>
      </c>
      <c r="Y27" s="17">
        <v>278</v>
      </c>
      <c r="Z27" s="17">
        <v>266</v>
      </c>
      <c r="AA27" s="17">
        <v>266</v>
      </c>
      <c r="AB27" s="17">
        <v>263</v>
      </c>
      <c r="AC27" s="17">
        <v>276</v>
      </c>
      <c r="AD27" s="17">
        <v>273</v>
      </c>
      <c r="AE27" s="17">
        <v>266</v>
      </c>
      <c r="AF27" s="17">
        <v>0</v>
      </c>
      <c r="AG27" s="17">
        <v>0</v>
      </c>
      <c r="AH27" s="17">
        <v>0</v>
      </c>
      <c r="AI27" s="17">
        <v>0</v>
      </c>
      <c r="AJ27" s="18">
        <f t="shared" si="1"/>
        <v>9722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250</v>
      </c>
      <c r="F28" s="17">
        <v>253</v>
      </c>
      <c r="G28" s="17">
        <v>233</v>
      </c>
      <c r="H28" s="17">
        <v>276</v>
      </c>
      <c r="I28" s="17">
        <v>278</v>
      </c>
      <c r="J28" s="17">
        <v>243</v>
      </c>
      <c r="K28" s="17">
        <v>233</v>
      </c>
      <c r="L28" s="17">
        <v>188</v>
      </c>
      <c r="M28" s="17">
        <v>566</v>
      </c>
      <c r="N28" s="17">
        <v>559</v>
      </c>
      <c r="O28" s="17">
        <v>581</v>
      </c>
      <c r="P28" s="17">
        <v>586</v>
      </c>
      <c r="Q28" s="17">
        <v>561</v>
      </c>
      <c r="R28" s="17">
        <v>551</v>
      </c>
      <c r="S28" s="17">
        <v>563</v>
      </c>
      <c r="T28" s="17">
        <v>563</v>
      </c>
      <c r="U28" s="17">
        <v>563</v>
      </c>
      <c r="V28" s="17">
        <v>268</v>
      </c>
      <c r="W28" s="17">
        <v>281</v>
      </c>
      <c r="X28" s="17">
        <v>263</v>
      </c>
      <c r="Y28" s="17">
        <v>281</v>
      </c>
      <c r="Z28" s="17">
        <v>260</v>
      </c>
      <c r="AA28" s="17">
        <v>266</v>
      </c>
      <c r="AB28" s="17">
        <v>263</v>
      </c>
      <c r="AC28" s="17">
        <v>273</v>
      </c>
      <c r="AD28" s="17">
        <v>273</v>
      </c>
      <c r="AE28" s="17">
        <v>266</v>
      </c>
      <c r="AF28" s="17">
        <v>0</v>
      </c>
      <c r="AG28" s="17">
        <v>0</v>
      </c>
      <c r="AH28" s="17">
        <v>0</v>
      </c>
      <c r="AI28" s="17">
        <v>0</v>
      </c>
      <c r="AJ28" s="18">
        <f t="shared" si="1"/>
        <v>9741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253</v>
      </c>
      <c r="F29" s="17">
        <v>248</v>
      </c>
      <c r="G29" s="17">
        <v>233</v>
      </c>
      <c r="H29" s="17">
        <v>281</v>
      </c>
      <c r="I29" s="17">
        <v>283</v>
      </c>
      <c r="J29" s="17">
        <v>248</v>
      </c>
      <c r="K29" s="17">
        <v>243</v>
      </c>
      <c r="L29" s="17">
        <v>191</v>
      </c>
      <c r="M29" s="17">
        <v>566</v>
      </c>
      <c r="N29" s="17">
        <v>569</v>
      </c>
      <c r="O29" s="17">
        <v>586</v>
      </c>
      <c r="P29" s="17">
        <v>586</v>
      </c>
      <c r="Q29" s="17">
        <v>554</v>
      </c>
      <c r="R29" s="17">
        <v>556</v>
      </c>
      <c r="S29" s="17">
        <v>561</v>
      </c>
      <c r="T29" s="17">
        <v>563</v>
      </c>
      <c r="U29" s="17">
        <v>554</v>
      </c>
      <c r="V29" s="17">
        <v>270</v>
      </c>
      <c r="W29" s="17">
        <v>278</v>
      </c>
      <c r="X29" s="17">
        <v>258</v>
      </c>
      <c r="Y29" s="17">
        <v>278</v>
      </c>
      <c r="Z29" s="17">
        <v>260</v>
      </c>
      <c r="AA29" s="17">
        <v>258</v>
      </c>
      <c r="AB29" s="17">
        <v>255</v>
      </c>
      <c r="AC29" s="17">
        <v>276</v>
      </c>
      <c r="AD29" s="17">
        <v>276</v>
      </c>
      <c r="AE29" s="17">
        <v>248</v>
      </c>
      <c r="AF29" s="17">
        <v>0</v>
      </c>
      <c r="AG29" s="17">
        <v>0</v>
      </c>
      <c r="AH29" s="17">
        <v>0</v>
      </c>
      <c r="AI29" s="17">
        <v>0</v>
      </c>
      <c r="AJ29" s="18">
        <f t="shared" si="1"/>
        <v>9732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238</v>
      </c>
      <c r="F30" s="17">
        <v>250</v>
      </c>
      <c r="G30" s="17">
        <v>241</v>
      </c>
      <c r="H30" s="17">
        <v>273</v>
      </c>
      <c r="I30" s="17">
        <v>283</v>
      </c>
      <c r="J30" s="17">
        <v>246</v>
      </c>
      <c r="K30" s="17">
        <v>253</v>
      </c>
      <c r="L30" s="17">
        <v>183</v>
      </c>
      <c r="M30" s="17">
        <v>563</v>
      </c>
      <c r="N30" s="17">
        <v>549</v>
      </c>
      <c r="O30" s="17">
        <v>556</v>
      </c>
      <c r="P30" s="17">
        <v>586</v>
      </c>
      <c r="Q30" s="17">
        <v>556</v>
      </c>
      <c r="R30" s="17">
        <v>554</v>
      </c>
      <c r="S30" s="17">
        <v>561</v>
      </c>
      <c r="T30" s="17">
        <v>561</v>
      </c>
      <c r="U30" s="17">
        <v>563</v>
      </c>
      <c r="V30" s="17">
        <v>263</v>
      </c>
      <c r="W30" s="17">
        <v>278</v>
      </c>
      <c r="X30" s="17">
        <v>260</v>
      </c>
      <c r="Y30" s="17">
        <v>278</v>
      </c>
      <c r="Z30" s="17">
        <v>260</v>
      </c>
      <c r="AA30" s="17">
        <v>263</v>
      </c>
      <c r="AB30" s="17">
        <v>255</v>
      </c>
      <c r="AC30" s="17">
        <v>281</v>
      </c>
      <c r="AD30" s="17">
        <v>281</v>
      </c>
      <c r="AE30" s="17">
        <v>268</v>
      </c>
      <c r="AF30" s="17">
        <v>0</v>
      </c>
      <c r="AG30" s="17">
        <v>0</v>
      </c>
      <c r="AH30" s="17">
        <v>0</v>
      </c>
      <c r="AI30" s="17">
        <v>0</v>
      </c>
      <c r="AJ30" s="18">
        <f t="shared" si="1"/>
        <v>9703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243</v>
      </c>
      <c r="F31" s="17">
        <v>230</v>
      </c>
      <c r="G31" s="17">
        <v>243</v>
      </c>
      <c r="H31" s="17">
        <v>283</v>
      </c>
      <c r="I31" s="17">
        <v>281</v>
      </c>
      <c r="J31" s="17">
        <v>238</v>
      </c>
      <c r="K31" s="17">
        <v>258</v>
      </c>
      <c r="L31" s="17">
        <v>186</v>
      </c>
      <c r="M31" s="17">
        <v>563</v>
      </c>
      <c r="N31" s="17">
        <v>559</v>
      </c>
      <c r="O31" s="17">
        <v>586</v>
      </c>
      <c r="P31" s="17">
        <v>569</v>
      </c>
      <c r="Q31" s="17">
        <v>556</v>
      </c>
      <c r="R31" s="17">
        <v>554</v>
      </c>
      <c r="S31" s="17">
        <v>563</v>
      </c>
      <c r="T31" s="17">
        <v>563</v>
      </c>
      <c r="U31" s="17">
        <v>563</v>
      </c>
      <c r="V31" s="17">
        <v>260</v>
      </c>
      <c r="W31" s="17">
        <v>283</v>
      </c>
      <c r="X31" s="17">
        <v>255</v>
      </c>
      <c r="Y31" s="17">
        <v>270</v>
      </c>
      <c r="Z31" s="17">
        <v>260</v>
      </c>
      <c r="AA31" s="17">
        <v>263</v>
      </c>
      <c r="AB31" s="17">
        <v>260</v>
      </c>
      <c r="AC31" s="17">
        <v>276</v>
      </c>
      <c r="AD31" s="17">
        <v>278</v>
      </c>
      <c r="AE31" s="17">
        <v>266</v>
      </c>
      <c r="AF31" s="17">
        <v>0</v>
      </c>
      <c r="AG31" s="17">
        <v>0</v>
      </c>
      <c r="AH31" s="17">
        <v>0</v>
      </c>
      <c r="AI31" s="17">
        <v>0</v>
      </c>
      <c r="AJ31" s="18">
        <f t="shared" si="1"/>
        <v>9709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250</v>
      </c>
      <c r="F32" s="17">
        <v>243</v>
      </c>
      <c r="G32" s="17">
        <v>233</v>
      </c>
      <c r="H32" s="17">
        <v>281</v>
      </c>
      <c r="I32" s="17">
        <v>288</v>
      </c>
      <c r="J32" s="17">
        <v>246</v>
      </c>
      <c r="K32" s="17">
        <v>250</v>
      </c>
      <c r="L32" s="17">
        <v>353</v>
      </c>
      <c r="M32" s="17">
        <v>561</v>
      </c>
      <c r="N32" s="17">
        <v>569</v>
      </c>
      <c r="O32" s="17">
        <v>588</v>
      </c>
      <c r="P32" s="17">
        <v>586</v>
      </c>
      <c r="Q32" s="17">
        <v>554</v>
      </c>
      <c r="R32" s="17">
        <v>554</v>
      </c>
      <c r="S32" s="17">
        <v>563</v>
      </c>
      <c r="T32" s="17">
        <v>561</v>
      </c>
      <c r="U32" s="17">
        <v>559</v>
      </c>
      <c r="V32" s="17">
        <v>233</v>
      </c>
      <c r="W32" s="17">
        <v>276</v>
      </c>
      <c r="X32" s="17">
        <v>263</v>
      </c>
      <c r="Y32" s="17">
        <v>276</v>
      </c>
      <c r="Z32" s="17">
        <v>260</v>
      </c>
      <c r="AA32" s="17">
        <v>263</v>
      </c>
      <c r="AB32" s="17">
        <v>268</v>
      </c>
      <c r="AC32" s="17">
        <v>278</v>
      </c>
      <c r="AD32" s="17">
        <v>281</v>
      </c>
      <c r="AE32" s="17">
        <v>270</v>
      </c>
      <c r="AF32" s="17">
        <v>0</v>
      </c>
      <c r="AG32" s="17">
        <v>0</v>
      </c>
      <c r="AH32" s="17">
        <v>0</v>
      </c>
      <c r="AI32" s="17">
        <v>0</v>
      </c>
      <c r="AJ32" s="18">
        <f t="shared" si="1"/>
        <v>9907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250</v>
      </c>
      <c r="F33" s="17">
        <v>246</v>
      </c>
      <c r="G33" s="17">
        <v>223</v>
      </c>
      <c r="H33" s="17">
        <v>283</v>
      </c>
      <c r="I33" s="17">
        <v>283</v>
      </c>
      <c r="J33" s="17">
        <v>248</v>
      </c>
      <c r="K33" s="17">
        <v>248</v>
      </c>
      <c r="L33" s="17">
        <v>586</v>
      </c>
      <c r="M33" s="17">
        <v>556</v>
      </c>
      <c r="N33" s="17">
        <v>566</v>
      </c>
      <c r="O33" s="17">
        <v>586</v>
      </c>
      <c r="P33" s="17">
        <v>583</v>
      </c>
      <c r="Q33" s="17">
        <v>556</v>
      </c>
      <c r="R33" s="17">
        <v>554</v>
      </c>
      <c r="S33" s="17">
        <v>563</v>
      </c>
      <c r="T33" s="17">
        <v>551</v>
      </c>
      <c r="U33" s="17">
        <v>566</v>
      </c>
      <c r="V33" s="17">
        <v>246</v>
      </c>
      <c r="W33" s="17">
        <v>278</v>
      </c>
      <c r="X33" s="17">
        <v>266</v>
      </c>
      <c r="Y33" s="17">
        <v>278</v>
      </c>
      <c r="Z33" s="17">
        <v>260</v>
      </c>
      <c r="AA33" s="17">
        <v>263</v>
      </c>
      <c r="AB33" s="17">
        <v>266</v>
      </c>
      <c r="AC33" s="17">
        <v>276</v>
      </c>
      <c r="AD33" s="17">
        <v>278</v>
      </c>
      <c r="AE33" s="17">
        <v>263</v>
      </c>
      <c r="AF33" s="17">
        <v>0</v>
      </c>
      <c r="AG33" s="17">
        <v>0</v>
      </c>
      <c r="AH33" s="17">
        <v>0</v>
      </c>
      <c r="AI33" s="17">
        <v>0</v>
      </c>
      <c r="AJ33" s="18">
        <f t="shared" si="1"/>
        <v>10122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248</v>
      </c>
      <c r="F34" s="17">
        <v>243</v>
      </c>
      <c r="G34" s="17">
        <v>223</v>
      </c>
      <c r="H34" s="17">
        <v>278</v>
      </c>
      <c r="I34" s="17">
        <v>281</v>
      </c>
      <c r="J34" s="17">
        <v>243</v>
      </c>
      <c r="K34" s="17">
        <v>248</v>
      </c>
      <c r="L34" s="17">
        <v>596</v>
      </c>
      <c r="M34" s="17">
        <v>563</v>
      </c>
      <c r="N34" s="17">
        <v>563</v>
      </c>
      <c r="O34" s="17">
        <v>591</v>
      </c>
      <c r="P34" s="17">
        <v>581</v>
      </c>
      <c r="Q34" s="17">
        <v>554</v>
      </c>
      <c r="R34" s="17">
        <v>563</v>
      </c>
      <c r="S34" s="17">
        <v>566</v>
      </c>
      <c r="T34" s="17">
        <v>559</v>
      </c>
      <c r="U34" s="17">
        <v>579</v>
      </c>
      <c r="V34" s="17">
        <v>273</v>
      </c>
      <c r="W34" s="17">
        <v>281</v>
      </c>
      <c r="X34" s="17">
        <v>266</v>
      </c>
      <c r="Y34" s="17">
        <v>278</v>
      </c>
      <c r="Z34" s="17">
        <v>263</v>
      </c>
      <c r="AA34" s="17">
        <v>258</v>
      </c>
      <c r="AB34" s="17">
        <v>263</v>
      </c>
      <c r="AC34" s="17">
        <v>281</v>
      </c>
      <c r="AD34" s="17">
        <v>276</v>
      </c>
      <c r="AE34" s="17">
        <v>266</v>
      </c>
      <c r="AF34" s="17">
        <v>0</v>
      </c>
      <c r="AG34" s="17">
        <v>0</v>
      </c>
      <c r="AH34" s="17">
        <v>0</v>
      </c>
      <c r="AI34" s="17">
        <v>0</v>
      </c>
      <c r="AJ34" s="18">
        <f t="shared" si="1"/>
        <v>10184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248</v>
      </c>
      <c r="F35" s="17">
        <v>248</v>
      </c>
      <c r="G35" s="17">
        <v>228</v>
      </c>
      <c r="H35" s="17">
        <v>283</v>
      </c>
      <c r="I35" s="17">
        <v>286</v>
      </c>
      <c r="J35" s="17">
        <v>238</v>
      </c>
      <c r="K35" s="17">
        <v>255</v>
      </c>
      <c r="L35" s="17">
        <v>594</v>
      </c>
      <c r="M35" s="17">
        <v>556</v>
      </c>
      <c r="N35" s="17">
        <v>561</v>
      </c>
      <c r="O35" s="17">
        <v>586</v>
      </c>
      <c r="P35" s="17">
        <v>579</v>
      </c>
      <c r="Q35" s="17">
        <v>561</v>
      </c>
      <c r="R35" s="17">
        <v>559</v>
      </c>
      <c r="S35" s="17">
        <v>566</v>
      </c>
      <c r="T35" s="17">
        <v>554</v>
      </c>
      <c r="U35" s="17">
        <v>536</v>
      </c>
      <c r="V35" s="17">
        <v>281</v>
      </c>
      <c r="W35" s="17">
        <v>278</v>
      </c>
      <c r="X35" s="17">
        <v>263</v>
      </c>
      <c r="Y35" s="17">
        <v>276</v>
      </c>
      <c r="Z35" s="17">
        <v>263</v>
      </c>
      <c r="AA35" s="17">
        <v>260</v>
      </c>
      <c r="AB35" s="17">
        <v>263</v>
      </c>
      <c r="AC35" s="17">
        <v>268</v>
      </c>
      <c r="AD35" s="17">
        <v>281</v>
      </c>
      <c r="AE35" s="17">
        <v>258</v>
      </c>
      <c r="AF35" s="17">
        <v>0</v>
      </c>
      <c r="AG35" s="17">
        <v>0</v>
      </c>
      <c r="AH35" s="17">
        <v>0</v>
      </c>
      <c r="AI35" s="17">
        <v>0</v>
      </c>
      <c r="AJ35" s="18">
        <f t="shared" si="1"/>
        <v>10129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250</v>
      </c>
      <c r="F36" s="17">
        <v>238</v>
      </c>
      <c r="G36" s="17">
        <v>221</v>
      </c>
      <c r="H36" s="17">
        <v>286</v>
      </c>
      <c r="I36" s="17">
        <v>286</v>
      </c>
      <c r="J36" s="17">
        <v>241</v>
      </c>
      <c r="K36" s="17">
        <v>236</v>
      </c>
      <c r="L36" s="17">
        <v>594</v>
      </c>
      <c r="M36" s="17">
        <v>561</v>
      </c>
      <c r="N36" s="17">
        <v>563</v>
      </c>
      <c r="O36" s="17">
        <v>591</v>
      </c>
      <c r="P36" s="17">
        <v>586</v>
      </c>
      <c r="Q36" s="17">
        <v>566</v>
      </c>
      <c r="R36" s="17">
        <v>559</v>
      </c>
      <c r="S36" s="17">
        <v>561</v>
      </c>
      <c r="T36" s="17">
        <v>561</v>
      </c>
      <c r="U36" s="17">
        <v>523</v>
      </c>
      <c r="V36" s="17">
        <v>283</v>
      </c>
      <c r="W36" s="17">
        <v>281</v>
      </c>
      <c r="X36" s="17">
        <v>263</v>
      </c>
      <c r="Y36" s="17">
        <v>270</v>
      </c>
      <c r="Z36" s="17">
        <v>266</v>
      </c>
      <c r="AA36" s="17">
        <v>263</v>
      </c>
      <c r="AB36" s="17">
        <v>260</v>
      </c>
      <c r="AC36" s="17">
        <v>268</v>
      </c>
      <c r="AD36" s="17">
        <v>278</v>
      </c>
      <c r="AE36" s="17">
        <v>258</v>
      </c>
      <c r="AF36" s="17">
        <v>0</v>
      </c>
      <c r="AG36" s="17">
        <v>0</v>
      </c>
      <c r="AH36" s="17">
        <v>0</v>
      </c>
      <c r="AI36" s="17">
        <v>0</v>
      </c>
      <c r="AJ36" s="18">
        <f t="shared" si="1"/>
        <v>10113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250</v>
      </c>
      <c r="F37" s="17">
        <v>248</v>
      </c>
      <c r="G37" s="17">
        <v>243</v>
      </c>
      <c r="H37" s="17">
        <v>281</v>
      </c>
      <c r="I37" s="17">
        <v>283</v>
      </c>
      <c r="J37" s="17">
        <v>250</v>
      </c>
      <c r="K37" s="17">
        <v>243</v>
      </c>
      <c r="L37" s="17">
        <v>586</v>
      </c>
      <c r="M37" s="17">
        <v>566</v>
      </c>
      <c r="N37" s="17">
        <v>563</v>
      </c>
      <c r="O37" s="17">
        <v>588</v>
      </c>
      <c r="P37" s="17">
        <v>583</v>
      </c>
      <c r="Q37" s="17">
        <v>563</v>
      </c>
      <c r="R37" s="17">
        <v>556</v>
      </c>
      <c r="S37" s="17">
        <v>563</v>
      </c>
      <c r="T37" s="17">
        <v>559</v>
      </c>
      <c r="U37" s="17">
        <v>504</v>
      </c>
      <c r="V37" s="17">
        <v>281</v>
      </c>
      <c r="W37" s="17">
        <v>283</v>
      </c>
      <c r="X37" s="17">
        <v>260</v>
      </c>
      <c r="Y37" s="17">
        <v>273</v>
      </c>
      <c r="Z37" s="17">
        <v>255</v>
      </c>
      <c r="AA37" s="17">
        <v>260</v>
      </c>
      <c r="AB37" s="17">
        <v>263</v>
      </c>
      <c r="AC37" s="17">
        <v>278</v>
      </c>
      <c r="AD37" s="17">
        <v>281</v>
      </c>
      <c r="AE37" s="17">
        <v>263</v>
      </c>
      <c r="AF37" s="17">
        <v>0</v>
      </c>
      <c r="AG37" s="17">
        <v>0</v>
      </c>
      <c r="AH37" s="17">
        <v>0</v>
      </c>
      <c r="AI37" s="17">
        <v>0</v>
      </c>
      <c r="AJ37" s="18">
        <f t="shared" si="1"/>
        <v>10126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253</v>
      </c>
      <c r="F38" s="17">
        <v>250</v>
      </c>
      <c r="G38" s="17">
        <v>241</v>
      </c>
      <c r="H38" s="17">
        <v>283</v>
      </c>
      <c r="I38" s="17">
        <v>286</v>
      </c>
      <c r="J38" s="17">
        <v>258</v>
      </c>
      <c r="K38" s="17">
        <v>250</v>
      </c>
      <c r="L38" s="17">
        <v>591</v>
      </c>
      <c r="M38" s="17">
        <v>561</v>
      </c>
      <c r="N38" s="17">
        <v>569</v>
      </c>
      <c r="O38" s="17">
        <v>591</v>
      </c>
      <c r="P38" s="17">
        <v>576</v>
      </c>
      <c r="Q38" s="17">
        <v>569</v>
      </c>
      <c r="R38" s="17">
        <v>561</v>
      </c>
      <c r="S38" s="17">
        <v>561</v>
      </c>
      <c r="T38" s="17">
        <v>563</v>
      </c>
      <c r="U38" s="17">
        <v>186</v>
      </c>
      <c r="V38" s="17">
        <v>281</v>
      </c>
      <c r="W38" s="17">
        <v>281</v>
      </c>
      <c r="X38" s="17">
        <v>253</v>
      </c>
      <c r="Y38" s="17">
        <v>278</v>
      </c>
      <c r="Z38" s="17">
        <v>263</v>
      </c>
      <c r="AA38" s="17">
        <v>263</v>
      </c>
      <c r="AB38" s="17">
        <v>266</v>
      </c>
      <c r="AC38" s="17">
        <v>278</v>
      </c>
      <c r="AD38" s="17">
        <v>281</v>
      </c>
      <c r="AE38" s="17">
        <v>268</v>
      </c>
      <c r="AF38" s="17">
        <v>0</v>
      </c>
      <c r="AG38" s="17">
        <v>0</v>
      </c>
      <c r="AH38" s="17">
        <v>0</v>
      </c>
      <c r="AI38" s="17">
        <v>0</v>
      </c>
      <c r="AJ38" s="18">
        <f t="shared" si="1"/>
        <v>9861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258</v>
      </c>
      <c r="F39" s="17">
        <v>263</v>
      </c>
      <c r="G39" s="17">
        <v>243</v>
      </c>
      <c r="H39" s="17">
        <v>286</v>
      </c>
      <c r="I39" s="17">
        <v>288</v>
      </c>
      <c r="J39" s="17">
        <v>258</v>
      </c>
      <c r="K39" s="17">
        <v>255</v>
      </c>
      <c r="L39" s="17">
        <v>601</v>
      </c>
      <c r="M39" s="17">
        <v>576</v>
      </c>
      <c r="N39" s="17">
        <v>569</v>
      </c>
      <c r="O39" s="17">
        <v>583</v>
      </c>
      <c r="P39" s="17">
        <v>583</v>
      </c>
      <c r="Q39" s="17">
        <v>563</v>
      </c>
      <c r="R39" s="17">
        <v>563</v>
      </c>
      <c r="S39" s="17">
        <v>571</v>
      </c>
      <c r="T39" s="17">
        <v>569</v>
      </c>
      <c r="U39" s="17">
        <v>196</v>
      </c>
      <c r="V39" s="17">
        <v>281</v>
      </c>
      <c r="W39" s="17">
        <v>283</v>
      </c>
      <c r="X39" s="17">
        <v>276</v>
      </c>
      <c r="Y39" s="17">
        <v>263</v>
      </c>
      <c r="Z39" s="17">
        <v>268</v>
      </c>
      <c r="AA39" s="17">
        <v>270</v>
      </c>
      <c r="AB39" s="17">
        <v>268</v>
      </c>
      <c r="AC39" s="17">
        <v>273</v>
      </c>
      <c r="AD39" s="17">
        <v>278</v>
      </c>
      <c r="AE39" s="17">
        <v>270</v>
      </c>
      <c r="AF39" s="17">
        <v>0</v>
      </c>
      <c r="AG39" s="17">
        <v>0</v>
      </c>
      <c r="AH39" s="17">
        <v>0</v>
      </c>
      <c r="AI39" s="17">
        <v>0</v>
      </c>
      <c r="AJ39" s="18">
        <f t="shared" si="1"/>
        <v>9955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266</v>
      </c>
      <c r="F40" s="17">
        <v>263</v>
      </c>
      <c r="G40" s="17">
        <v>241</v>
      </c>
      <c r="H40" s="17">
        <v>288</v>
      </c>
      <c r="I40" s="17">
        <v>288</v>
      </c>
      <c r="J40" s="17">
        <v>263</v>
      </c>
      <c r="K40" s="17">
        <v>255</v>
      </c>
      <c r="L40" s="17">
        <v>596</v>
      </c>
      <c r="M40" s="17">
        <v>576</v>
      </c>
      <c r="N40" s="17">
        <v>576</v>
      </c>
      <c r="O40" s="17">
        <v>581</v>
      </c>
      <c r="P40" s="17">
        <v>576</v>
      </c>
      <c r="Q40" s="17">
        <v>574</v>
      </c>
      <c r="R40" s="17">
        <v>563</v>
      </c>
      <c r="S40" s="17">
        <v>544</v>
      </c>
      <c r="T40" s="17">
        <v>574</v>
      </c>
      <c r="U40" s="17">
        <v>223</v>
      </c>
      <c r="V40" s="17">
        <v>283</v>
      </c>
      <c r="W40" s="17">
        <v>283</v>
      </c>
      <c r="X40" s="17">
        <v>276</v>
      </c>
      <c r="Y40" s="17">
        <v>281</v>
      </c>
      <c r="Z40" s="17">
        <v>276</v>
      </c>
      <c r="AA40" s="17">
        <v>268</v>
      </c>
      <c r="AB40" s="17">
        <v>270</v>
      </c>
      <c r="AC40" s="17">
        <v>281</v>
      </c>
      <c r="AD40" s="17">
        <v>278</v>
      </c>
      <c r="AE40" s="17">
        <v>273</v>
      </c>
      <c r="AF40" s="17">
        <v>0</v>
      </c>
      <c r="AG40" s="17">
        <v>0</v>
      </c>
      <c r="AH40" s="17">
        <v>0</v>
      </c>
      <c r="AI40" s="17">
        <v>0</v>
      </c>
      <c r="AJ40" s="18">
        <f t="shared" si="1"/>
        <v>10016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255</v>
      </c>
      <c r="F41" s="17">
        <v>270</v>
      </c>
      <c r="G41" s="17">
        <v>268</v>
      </c>
      <c r="H41" s="17">
        <v>283</v>
      </c>
      <c r="I41" s="17">
        <v>286</v>
      </c>
      <c r="J41" s="17">
        <v>266</v>
      </c>
      <c r="K41" s="17">
        <v>260</v>
      </c>
      <c r="L41" s="17">
        <v>604</v>
      </c>
      <c r="M41" s="17">
        <v>576</v>
      </c>
      <c r="N41" s="17">
        <v>574</v>
      </c>
      <c r="O41" s="17">
        <v>586</v>
      </c>
      <c r="P41" s="17">
        <v>579</v>
      </c>
      <c r="Q41" s="17">
        <v>576</v>
      </c>
      <c r="R41" s="17">
        <v>569</v>
      </c>
      <c r="S41" s="17">
        <v>566</v>
      </c>
      <c r="T41" s="17">
        <v>576</v>
      </c>
      <c r="U41" s="17">
        <v>250</v>
      </c>
      <c r="V41" s="17">
        <v>276</v>
      </c>
      <c r="W41" s="17">
        <v>278</v>
      </c>
      <c r="X41" s="17">
        <v>276</v>
      </c>
      <c r="Y41" s="17">
        <v>283</v>
      </c>
      <c r="Z41" s="17">
        <v>270</v>
      </c>
      <c r="AA41" s="17">
        <v>270</v>
      </c>
      <c r="AB41" s="17">
        <v>273</v>
      </c>
      <c r="AC41" s="17">
        <v>283</v>
      </c>
      <c r="AD41" s="17">
        <v>276</v>
      </c>
      <c r="AE41" s="17">
        <v>273</v>
      </c>
      <c r="AF41" s="17">
        <v>0</v>
      </c>
      <c r="AG41" s="17">
        <v>0</v>
      </c>
      <c r="AH41" s="17">
        <v>0</v>
      </c>
      <c r="AI41" s="17">
        <v>0</v>
      </c>
      <c r="AJ41" s="18">
        <f t="shared" si="1"/>
        <v>10102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260</v>
      </c>
      <c r="F42" s="17">
        <v>268</v>
      </c>
      <c r="G42" s="17">
        <v>253</v>
      </c>
      <c r="H42" s="17">
        <v>286</v>
      </c>
      <c r="I42" s="17">
        <v>286</v>
      </c>
      <c r="J42" s="17">
        <v>276</v>
      </c>
      <c r="K42" s="17">
        <v>238</v>
      </c>
      <c r="L42" s="17">
        <v>591</v>
      </c>
      <c r="M42" s="17">
        <v>571</v>
      </c>
      <c r="N42" s="17">
        <v>571</v>
      </c>
      <c r="O42" s="17">
        <v>579</v>
      </c>
      <c r="P42" s="17">
        <v>576</v>
      </c>
      <c r="Q42" s="17">
        <v>579</v>
      </c>
      <c r="R42" s="17">
        <v>571</v>
      </c>
      <c r="S42" s="17">
        <v>574</v>
      </c>
      <c r="T42" s="17">
        <v>579</v>
      </c>
      <c r="U42" s="17">
        <v>248</v>
      </c>
      <c r="V42" s="17">
        <v>258</v>
      </c>
      <c r="W42" s="17">
        <v>273</v>
      </c>
      <c r="X42" s="17">
        <v>258</v>
      </c>
      <c r="Y42" s="17">
        <v>283</v>
      </c>
      <c r="Z42" s="17">
        <v>268</v>
      </c>
      <c r="AA42" s="17">
        <v>266</v>
      </c>
      <c r="AB42" s="17">
        <v>266</v>
      </c>
      <c r="AC42" s="17">
        <v>276</v>
      </c>
      <c r="AD42" s="17">
        <v>276</v>
      </c>
      <c r="AE42" s="17">
        <v>276</v>
      </c>
      <c r="AF42" s="17">
        <v>0</v>
      </c>
      <c r="AG42" s="17">
        <v>0</v>
      </c>
      <c r="AH42" s="17">
        <v>0</v>
      </c>
      <c r="AI42" s="17">
        <v>0</v>
      </c>
      <c r="AJ42" s="18">
        <f t="shared" si="1"/>
        <v>10006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260</v>
      </c>
      <c r="F43" s="17">
        <v>270</v>
      </c>
      <c r="G43" s="17">
        <v>268</v>
      </c>
      <c r="H43" s="17">
        <v>283</v>
      </c>
      <c r="I43" s="17">
        <v>283</v>
      </c>
      <c r="J43" s="17">
        <v>270</v>
      </c>
      <c r="K43" s="17">
        <v>263</v>
      </c>
      <c r="L43" s="17">
        <v>601</v>
      </c>
      <c r="M43" s="17">
        <v>569</v>
      </c>
      <c r="N43" s="17">
        <v>569</v>
      </c>
      <c r="O43" s="17">
        <v>583</v>
      </c>
      <c r="P43" s="17">
        <v>576</v>
      </c>
      <c r="Q43" s="17">
        <v>579</v>
      </c>
      <c r="R43" s="17">
        <v>566</v>
      </c>
      <c r="S43" s="17">
        <v>574</v>
      </c>
      <c r="T43" s="17">
        <v>556</v>
      </c>
      <c r="U43" s="17">
        <v>250</v>
      </c>
      <c r="V43" s="17">
        <v>281</v>
      </c>
      <c r="W43" s="17">
        <v>281</v>
      </c>
      <c r="X43" s="17">
        <v>278</v>
      </c>
      <c r="Y43" s="17">
        <v>283</v>
      </c>
      <c r="Z43" s="17">
        <v>270</v>
      </c>
      <c r="AA43" s="17">
        <v>270</v>
      </c>
      <c r="AB43" s="17">
        <v>270</v>
      </c>
      <c r="AC43" s="17">
        <v>281</v>
      </c>
      <c r="AD43" s="17">
        <v>276</v>
      </c>
      <c r="AE43" s="17">
        <v>199</v>
      </c>
      <c r="AF43" s="17">
        <v>0</v>
      </c>
      <c r="AG43" s="17">
        <v>0</v>
      </c>
      <c r="AH43" s="17">
        <v>0</v>
      </c>
      <c r="AI43" s="17">
        <v>0</v>
      </c>
      <c r="AJ43" s="18">
        <f t="shared" si="1"/>
        <v>10009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273</v>
      </c>
      <c r="F44" s="17">
        <v>268</v>
      </c>
      <c r="G44" s="17">
        <v>270</v>
      </c>
      <c r="H44" s="17">
        <v>283</v>
      </c>
      <c r="I44" s="17">
        <v>288</v>
      </c>
      <c r="J44" s="17">
        <v>276</v>
      </c>
      <c r="K44" s="17">
        <v>258</v>
      </c>
      <c r="L44" s="17">
        <v>606</v>
      </c>
      <c r="M44" s="17">
        <v>574</v>
      </c>
      <c r="N44" s="17">
        <v>574</v>
      </c>
      <c r="O44" s="17">
        <v>579</v>
      </c>
      <c r="P44" s="17">
        <v>581</v>
      </c>
      <c r="Q44" s="17">
        <v>574</v>
      </c>
      <c r="R44" s="17">
        <v>569</v>
      </c>
      <c r="S44" s="17">
        <v>576</v>
      </c>
      <c r="T44" s="17">
        <v>576</v>
      </c>
      <c r="U44" s="17">
        <v>248</v>
      </c>
      <c r="V44" s="17">
        <v>278</v>
      </c>
      <c r="W44" s="17">
        <v>281</v>
      </c>
      <c r="X44" s="17">
        <v>276</v>
      </c>
      <c r="Y44" s="17">
        <v>286</v>
      </c>
      <c r="Z44" s="17">
        <v>273</v>
      </c>
      <c r="AA44" s="17">
        <v>268</v>
      </c>
      <c r="AB44" s="17">
        <v>273</v>
      </c>
      <c r="AC44" s="17">
        <v>283</v>
      </c>
      <c r="AD44" s="17">
        <v>278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8">
        <f t="shared" si="1"/>
        <v>9869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273</v>
      </c>
      <c r="F45" s="17">
        <v>273</v>
      </c>
      <c r="G45" s="17">
        <v>255</v>
      </c>
      <c r="H45" s="17">
        <v>286</v>
      </c>
      <c r="I45" s="17">
        <v>283</v>
      </c>
      <c r="J45" s="17">
        <v>260</v>
      </c>
      <c r="K45" s="17">
        <v>253</v>
      </c>
      <c r="L45" s="17">
        <v>601</v>
      </c>
      <c r="M45" s="17">
        <v>574</v>
      </c>
      <c r="N45" s="17">
        <v>579</v>
      </c>
      <c r="O45" s="17">
        <v>586</v>
      </c>
      <c r="P45" s="17">
        <v>576</v>
      </c>
      <c r="Q45" s="17">
        <v>579</v>
      </c>
      <c r="R45" s="17">
        <v>571</v>
      </c>
      <c r="S45" s="17">
        <v>569</v>
      </c>
      <c r="T45" s="17">
        <v>574</v>
      </c>
      <c r="U45" s="17">
        <v>258</v>
      </c>
      <c r="V45" s="17">
        <v>281</v>
      </c>
      <c r="W45" s="17">
        <v>278</v>
      </c>
      <c r="X45" s="17">
        <v>263</v>
      </c>
      <c r="Y45" s="17">
        <v>286</v>
      </c>
      <c r="Z45" s="17">
        <v>278</v>
      </c>
      <c r="AA45" s="17">
        <v>263</v>
      </c>
      <c r="AB45" s="17">
        <v>276</v>
      </c>
      <c r="AC45" s="17">
        <v>281</v>
      </c>
      <c r="AD45" s="17">
        <v>278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8">
        <f t="shared" si="1"/>
        <v>9834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276</v>
      </c>
      <c r="F46" s="17">
        <v>276</v>
      </c>
      <c r="G46" s="17">
        <v>270</v>
      </c>
      <c r="H46" s="17">
        <v>281</v>
      </c>
      <c r="I46" s="17">
        <v>286</v>
      </c>
      <c r="J46" s="17">
        <v>273</v>
      </c>
      <c r="K46" s="17">
        <v>260</v>
      </c>
      <c r="L46" s="17">
        <v>604</v>
      </c>
      <c r="M46" s="17">
        <v>579</v>
      </c>
      <c r="N46" s="17">
        <v>574</v>
      </c>
      <c r="O46" s="17">
        <v>576</v>
      </c>
      <c r="P46" s="17">
        <v>583</v>
      </c>
      <c r="Q46" s="17">
        <v>581</v>
      </c>
      <c r="R46" s="17">
        <v>576</v>
      </c>
      <c r="S46" s="17">
        <v>566</v>
      </c>
      <c r="T46" s="17">
        <v>579</v>
      </c>
      <c r="U46" s="17">
        <v>255</v>
      </c>
      <c r="V46" s="17">
        <v>281</v>
      </c>
      <c r="W46" s="17">
        <v>278</v>
      </c>
      <c r="X46" s="17">
        <v>278</v>
      </c>
      <c r="Y46" s="17">
        <v>288</v>
      </c>
      <c r="Z46" s="17">
        <v>273</v>
      </c>
      <c r="AA46" s="17">
        <v>276</v>
      </c>
      <c r="AB46" s="17">
        <v>273</v>
      </c>
      <c r="AC46" s="17">
        <v>283</v>
      </c>
      <c r="AD46" s="17">
        <v>278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8">
        <f t="shared" si="1"/>
        <v>9903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268</v>
      </c>
      <c r="F47" s="17">
        <v>260</v>
      </c>
      <c r="G47" s="17">
        <v>270</v>
      </c>
      <c r="H47" s="17">
        <v>281</v>
      </c>
      <c r="I47" s="17">
        <v>283</v>
      </c>
      <c r="J47" s="17">
        <v>276</v>
      </c>
      <c r="K47" s="17">
        <v>266</v>
      </c>
      <c r="L47" s="17">
        <v>599</v>
      </c>
      <c r="M47" s="17">
        <v>579</v>
      </c>
      <c r="N47" s="17">
        <v>574</v>
      </c>
      <c r="O47" s="17">
        <v>586</v>
      </c>
      <c r="P47" s="17">
        <v>579</v>
      </c>
      <c r="Q47" s="17">
        <v>579</v>
      </c>
      <c r="R47" s="17">
        <v>576</v>
      </c>
      <c r="S47" s="17">
        <v>574</v>
      </c>
      <c r="T47" s="17">
        <v>574</v>
      </c>
      <c r="U47" s="17">
        <v>255</v>
      </c>
      <c r="V47" s="17">
        <v>278</v>
      </c>
      <c r="W47" s="17">
        <v>281</v>
      </c>
      <c r="X47" s="17">
        <v>281</v>
      </c>
      <c r="Y47" s="17">
        <v>281</v>
      </c>
      <c r="Z47" s="17">
        <v>273</v>
      </c>
      <c r="AA47" s="17">
        <v>270</v>
      </c>
      <c r="AB47" s="17">
        <v>273</v>
      </c>
      <c r="AC47" s="17">
        <v>283</v>
      </c>
      <c r="AD47" s="17">
        <v>276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8">
        <f t="shared" si="1"/>
        <v>9875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273</v>
      </c>
      <c r="F48" s="17">
        <v>273</v>
      </c>
      <c r="G48" s="17">
        <v>258</v>
      </c>
      <c r="H48" s="17">
        <v>281</v>
      </c>
      <c r="I48" s="17">
        <v>286</v>
      </c>
      <c r="J48" s="17">
        <v>276</v>
      </c>
      <c r="K48" s="17">
        <v>268</v>
      </c>
      <c r="L48" s="17">
        <v>611</v>
      </c>
      <c r="M48" s="17">
        <v>581</v>
      </c>
      <c r="N48" s="17">
        <v>579</v>
      </c>
      <c r="O48" s="17">
        <v>581</v>
      </c>
      <c r="P48" s="17">
        <v>583</v>
      </c>
      <c r="Q48" s="17">
        <v>579</v>
      </c>
      <c r="R48" s="17">
        <v>574</v>
      </c>
      <c r="S48" s="17">
        <v>561</v>
      </c>
      <c r="T48" s="17">
        <v>569</v>
      </c>
      <c r="U48" s="17">
        <v>255</v>
      </c>
      <c r="V48" s="17">
        <v>278</v>
      </c>
      <c r="W48" s="17">
        <v>278</v>
      </c>
      <c r="X48" s="17">
        <v>281</v>
      </c>
      <c r="Y48" s="17">
        <v>286</v>
      </c>
      <c r="Z48" s="17">
        <v>273</v>
      </c>
      <c r="AA48" s="17">
        <v>276</v>
      </c>
      <c r="AB48" s="17">
        <v>281</v>
      </c>
      <c r="AC48" s="17">
        <v>281</v>
      </c>
      <c r="AD48" s="17">
        <v>276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8">
        <f t="shared" si="1"/>
        <v>9898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283</v>
      </c>
      <c r="F49" s="23">
        <v>266</v>
      </c>
      <c r="G49" s="23">
        <v>268</v>
      </c>
      <c r="H49" s="23">
        <v>281</v>
      </c>
      <c r="I49" s="23">
        <v>286</v>
      </c>
      <c r="J49" s="23">
        <v>266</v>
      </c>
      <c r="K49" s="23">
        <v>263</v>
      </c>
      <c r="L49" s="23">
        <v>611</v>
      </c>
      <c r="M49" s="23">
        <v>583</v>
      </c>
      <c r="N49" s="23">
        <v>581</v>
      </c>
      <c r="O49" s="23">
        <v>583</v>
      </c>
      <c r="P49" s="23">
        <v>579</v>
      </c>
      <c r="Q49" s="23">
        <v>571</v>
      </c>
      <c r="R49" s="23">
        <v>561</v>
      </c>
      <c r="S49" s="23">
        <v>576</v>
      </c>
      <c r="T49" s="23">
        <v>581</v>
      </c>
      <c r="U49" s="23">
        <v>258</v>
      </c>
      <c r="V49" s="23">
        <v>281</v>
      </c>
      <c r="W49" s="23">
        <v>276</v>
      </c>
      <c r="X49" s="23">
        <v>278</v>
      </c>
      <c r="Y49" s="23">
        <v>286</v>
      </c>
      <c r="Z49" s="23">
        <v>281</v>
      </c>
      <c r="AA49" s="23">
        <v>268</v>
      </c>
      <c r="AB49" s="23">
        <v>278</v>
      </c>
      <c r="AC49" s="23">
        <v>283</v>
      </c>
      <c r="AD49" s="23">
        <v>281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4">
        <f t="shared" si="1"/>
        <v>9909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286</v>
      </c>
      <c r="F50" s="11">
        <v>273</v>
      </c>
      <c r="G50" s="11">
        <v>273</v>
      </c>
      <c r="H50" s="11">
        <v>273</v>
      </c>
      <c r="I50" s="11">
        <v>288</v>
      </c>
      <c r="J50" s="11">
        <v>273</v>
      </c>
      <c r="K50" s="11">
        <v>266</v>
      </c>
      <c r="L50" s="11">
        <v>619</v>
      </c>
      <c r="M50" s="11">
        <v>583</v>
      </c>
      <c r="N50" s="11">
        <v>583</v>
      </c>
      <c r="O50" s="11">
        <v>583</v>
      </c>
      <c r="P50" s="11">
        <v>581</v>
      </c>
      <c r="Q50" s="11">
        <v>574</v>
      </c>
      <c r="R50" s="11">
        <v>566</v>
      </c>
      <c r="S50" s="11">
        <v>576</v>
      </c>
      <c r="T50" s="11">
        <v>583</v>
      </c>
      <c r="U50" s="11">
        <v>260</v>
      </c>
      <c r="V50" s="11">
        <v>281</v>
      </c>
      <c r="W50" s="11">
        <v>270</v>
      </c>
      <c r="X50" s="11">
        <v>283</v>
      </c>
      <c r="Y50" s="11">
        <v>286</v>
      </c>
      <c r="Z50" s="11">
        <v>283</v>
      </c>
      <c r="AA50" s="11">
        <v>283</v>
      </c>
      <c r="AB50" s="11">
        <v>281</v>
      </c>
      <c r="AC50" s="11">
        <v>286</v>
      </c>
      <c r="AD50" s="11">
        <v>283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29">
        <f t="shared" si="1"/>
        <v>9976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286</v>
      </c>
      <c r="F51" s="17">
        <v>263</v>
      </c>
      <c r="G51" s="17">
        <v>273</v>
      </c>
      <c r="H51" s="17">
        <v>278</v>
      </c>
      <c r="I51" s="17">
        <v>290</v>
      </c>
      <c r="J51" s="17">
        <v>276</v>
      </c>
      <c r="K51" s="17">
        <v>260</v>
      </c>
      <c r="L51" s="17">
        <v>619</v>
      </c>
      <c r="M51" s="17">
        <v>581</v>
      </c>
      <c r="N51" s="17">
        <v>583</v>
      </c>
      <c r="O51" s="17">
        <v>579</v>
      </c>
      <c r="P51" s="17">
        <v>581</v>
      </c>
      <c r="Q51" s="17">
        <v>566</v>
      </c>
      <c r="R51" s="17">
        <v>583</v>
      </c>
      <c r="S51" s="17">
        <v>586</v>
      </c>
      <c r="T51" s="17">
        <v>586</v>
      </c>
      <c r="U51" s="17">
        <v>263</v>
      </c>
      <c r="V51" s="17">
        <v>278</v>
      </c>
      <c r="W51" s="17">
        <v>278</v>
      </c>
      <c r="X51" s="17">
        <v>283</v>
      </c>
      <c r="Y51" s="17">
        <v>286</v>
      </c>
      <c r="Z51" s="17">
        <v>283</v>
      </c>
      <c r="AA51" s="17">
        <v>286</v>
      </c>
      <c r="AB51" s="17">
        <v>283</v>
      </c>
      <c r="AC51" s="17">
        <v>288</v>
      </c>
      <c r="AD51" s="17">
        <v>278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8">
        <f t="shared" si="1"/>
        <v>9996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286</v>
      </c>
      <c r="F52" s="17">
        <v>281</v>
      </c>
      <c r="G52" s="17">
        <v>276</v>
      </c>
      <c r="H52" s="17">
        <v>270</v>
      </c>
      <c r="I52" s="17">
        <v>293</v>
      </c>
      <c r="J52" s="17">
        <v>268</v>
      </c>
      <c r="K52" s="17">
        <v>255</v>
      </c>
      <c r="L52" s="17">
        <v>616</v>
      </c>
      <c r="M52" s="17">
        <v>586</v>
      </c>
      <c r="N52" s="17">
        <v>586</v>
      </c>
      <c r="O52" s="17">
        <v>583</v>
      </c>
      <c r="P52" s="17">
        <v>586</v>
      </c>
      <c r="Q52" s="17">
        <v>566</v>
      </c>
      <c r="R52" s="17">
        <v>586</v>
      </c>
      <c r="S52" s="17">
        <v>586</v>
      </c>
      <c r="T52" s="17">
        <v>586</v>
      </c>
      <c r="U52" s="17">
        <v>248</v>
      </c>
      <c r="V52" s="17">
        <v>283</v>
      </c>
      <c r="W52" s="17">
        <v>281</v>
      </c>
      <c r="X52" s="17">
        <v>270</v>
      </c>
      <c r="Y52" s="17">
        <v>283</v>
      </c>
      <c r="Z52" s="17">
        <v>286</v>
      </c>
      <c r="AA52" s="17">
        <v>283</v>
      </c>
      <c r="AB52" s="17">
        <v>286</v>
      </c>
      <c r="AC52" s="17">
        <v>286</v>
      </c>
      <c r="AD52" s="17">
        <v>288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8">
        <f t="shared" si="1"/>
        <v>10004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281</v>
      </c>
      <c r="F53" s="23">
        <v>265</v>
      </c>
      <c r="G53" s="23">
        <v>273</v>
      </c>
      <c r="H53" s="23">
        <v>274</v>
      </c>
      <c r="I53" s="23">
        <v>279</v>
      </c>
      <c r="J53" s="23">
        <v>271</v>
      </c>
      <c r="K53" s="23">
        <v>264</v>
      </c>
      <c r="L53" s="23">
        <v>607</v>
      </c>
      <c r="M53" s="23">
        <v>580</v>
      </c>
      <c r="N53" s="23">
        <v>577</v>
      </c>
      <c r="O53" s="23">
        <v>582</v>
      </c>
      <c r="P53" s="23">
        <v>581</v>
      </c>
      <c r="Q53" s="23">
        <v>566</v>
      </c>
      <c r="R53" s="23">
        <v>578</v>
      </c>
      <c r="S53" s="23">
        <v>570</v>
      </c>
      <c r="T53" s="23">
        <v>584</v>
      </c>
      <c r="U53" s="23">
        <v>250</v>
      </c>
      <c r="V53" s="23">
        <v>273</v>
      </c>
      <c r="W53" s="23">
        <v>274</v>
      </c>
      <c r="X53" s="23">
        <v>269</v>
      </c>
      <c r="Y53" s="23">
        <v>284</v>
      </c>
      <c r="Z53" s="23">
        <v>284</v>
      </c>
      <c r="AA53" s="23">
        <v>269</v>
      </c>
      <c r="AB53" s="23">
        <v>276</v>
      </c>
      <c r="AC53" s="23">
        <v>279</v>
      </c>
      <c r="AD53" s="23">
        <v>279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4">
        <f>SUM(E53:AI53)</f>
        <v>9869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12612</v>
      </c>
      <c r="F54" s="34">
        <f t="shared" si="3"/>
        <v>12753</v>
      </c>
      <c r="G54" s="34">
        <f t="shared" si="3"/>
        <v>12290</v>
      </c>
      <c r="H54" s="34">
        <f t="shared" si="3"/>
        <v>13419</v>
      </c>
      <c r="I54" s="34">
        <f t="shared" si="3"/>
        <v>13592</v>
      </c>
      <c r="J54" s="34">
        <f t="shared" si="3"/>
        <v>12608</v>
      </c>
      <c r="K54" s="34">
        <f t="shared" si="3"/>
        <v>12444</v>
      </c>
      <c r="L54" s="34">
        <f t="shared" si="3"/>
        <v>18955</v>
      </c>
      <c r="M54" s="34">
        <f t="shared" si="3"/>
        <v>27856</v>
      </c>
      <c r="N54" s="34">
        <f t="shared" si="3"/>
        <v>27467</v>
      </c>
      <c r="O54" s="34">
        <f t="shared" si="3"/>
        <v>27995</v>
      </c>
      <c r="P54" s="34">
        <f t="shared" si="3"/>
        <v>27947</v>
      </c>
      <c r="Q54" s="34">
        <f t="shared" si="3"/>
        <v>27268</v>
      </c>
      <c r="R54" s="34">
        <f t="shared" si="3"/>
        <v>27032</v>
      </c>
      <c r="S54" s="34">
        <f t="shared" si="3"/>
        <v>27218</v>
      </c>
      <c r="T54" s="34">
        <f t="shared" si="3"/>
        <v>27262</v>
      </c>
      <c r="U54" s="34">
        <f t="shared" si="3"/>
        <v>22061</v>
      </c>
      <c r="V54" s="34">
        <f t="shared" si="3"/>
        <v>13089</v>
      </c>
      <c r="W54" s="34">
        <f t="shared" si="3"/>
        <v>13501</v>
      </c>
      <c r="X54" s="34">
        <f t="shared" si="3"/>
        <v>12802</v>
      </c>
      <c r="Y54" s="34">
        <f t="shared" si="3"/>
        <v>13460</v>
      </c>
      <c r="Z54" s="34">
        <f t="shared" si="3"/>
        <v>13025</v>
      </c>
      <c r="AA54" s="34">
        <f t="shared" si="3"/>
        <v>13009</v>
      </c>
      <c r="AB54" s="34">
        <f t="shared" si="3"/>
        <v>13039</v>
      </c>
      <c r="AC54" s="34">
        <f t="shared" si="3"/>
        <v>13415</v>
      </c>
      <c r="AD54" s="34">
        <f t="shared" si="3"/>
        <v>13443</v>
      </c>
      <c r="AE54" s="34">
        <f t="shared" si="3"/>
        <v>10157</v>
      </c>
      <c r="AF54" s="34">
        <f t="shared" si="3"/>
        <v>0</v>
      </c>
      <c r="AG54" s="34">
        <f t="shared" si="3"/>
        <v>0</v>
      </c>
      <c r="AH54" s="34">
        <f t="shared" si="3"/>
        <v>0</v>
      </c>
      <c r="AI54" s="34">
        <f t="shared" ref="AI54" si="4">IF(AI$6="","",SUM(AI6:AI53))</f>
        <v>0</v>
      </c>
      <c r="AJ54" s="35">
        <f>SUM(AJ6:AJ53)</f>
        <v>479719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7104</v>
      </c>
      <c r="F55" s="34">
        <f t="shared" ref="F55:AI55" si="5">IF(F4="平日",SUM(F$22:F$49),0)</f>
        <v>7063</v>
      </c>
      <c r="G55" s="34">
        <f t="shared" si="5"/>
        <v>6762</v>
      </c>
      <c r="H55" s="34">
        <f t="shared" si="5"/>
        <v>7839</v>
      </c>
      <c r="I55" s="34">
        <f t="shared" si="5"/>
        <v>0</v>
      </c>
      <c r="J55" s="34">
        <f t="shared" si="5"/>
        <v>7016</v>
      </c>
      <c r="K55" s="34">
        <f t="shared" si="5"/>
        <v>6961</v>
      </c>
      <c r="L55" s="34">
        <f t="shared" si="5"/>
        <v>12363</v>
      </c>
      <c r="M55" s="34">
        <f t="shared" si="5"/>
        <v>15808</v>
      </c>
      <c r="N55" s="34">
        <f t="shared" si="5"/>
        <v>15800</v>
      </c>
      <c r="O55" s="34">
        <f t="shared" si="5"/>
        <v>16280</v>
      </c>
      <c r="P55" s="34">
        <f t="shared" si="5"/>
        <v>0</v>
      </c>
      <c r="Q55" s="34">
        <f t="shared" si="5"/>
        <v>15688</v>
      </c>
      <c r="R55" s="34">
        <f t="shared" si="5"/>
        <v>15591</v>
      </c>
      <c r="S55" s="34">
        <f t="shared" si="5"/>
        <v>15715</v>
      </c>
      <c r="T55" s="34">
        <f t="shared" si="5"/>
        <v>15732</v>
      </c>
      <c r="U55" s="34">
        <f t="shared" si="5"/>
        <v>11677</v>
      </c>
      <c r="V55" s="34">
        <f t="shared" si="5"/>
        <v>7581</v>
      </c>
      <c r="W55" s="34">
        <f t="shared" si="5"/>
        <v>0</v>
      </c>
      <c r="X55" s="34">
        <f t="shared" si="5"/>
        <v>7340</v>
      </c>
      <c r="Y55" s="34">
        <f t="shared" si="5"/>
        <v>0</v>
      </c>
      <c r="Z55" s="34">
        <f t="shared" si="5"/>
        <v>7356</v>
      </c>
      <c r="AA55" s="34">
        <f t="shared" si="5"/>
        <v>7350</v>
      </c>
      <c r="AB55" s="34">
        <f t="shared" si="5"/>
        <v>7374</v>
      </c>
      <c r="AC55" s="34">
        <f t="shared" si="5"/>
        <v>7794</v>
      </c>
      <c r="AD55" s="34">
        <f t="shared" si="5"/>
        <v>0</v>
      </c>
      <c r="AE55" s="34">
        <f t="shared" si="5"/>
        <v>5654</v>
      </c>
      <c r="AF55" s="34">
        <f t="shared" si="5"/>
        <v>0</v>
      </c>
      <c r="AG55" s="34">
        <f t="shared" si="5"/>
        <v>0</v>
      </c>
      <c r="AH55" s="34">
        <f t="shared" si="5"/>
        <v>0</v>
      </c>
      <c r="AI55" s="34">
        <f t="shared" si="5"/>
        <v>0</v>
      </c>
      <c r="AJ55" s="36">
        <f>SUM(E55:AI55)</f>
        <v>227848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5508</v>
      </c>
      <c r="F56" s="34">
        <f t="shared" ref="F56:AI56" si="6">IF(F4="平日",SUM(F$6:F$21,F$50:F$53),F54)</f>
        <v>5690</v>
      </c>
      <c r="G56" s="34">
        <f t="shared" si="6"/>
        <v>5528</v>
      </c>
      <c r="H56" s="34">
        <f t="shared" si="6"/>
        <v>5580</v>
      </c>
      <c r="I56" s="34">
        <f t="shared" si="6"/>
        <v>13592</v>
      </c>
      <c r="J56" s="34">
        <f t="shared" si="6"/>
        <v>5592</v>
      </c>
      <c r="K56" s="34">
        <f t="shared" si="6"/>
        <v>5483</v>
      </c>
      <c r="L56" s="34">
        <f t="shared" si="6"/>
        <v>6592</v>
      </c>
      <c r="M56" s="34">
        <f t="shared" si="6"/>
        <v>12048</v>
      </c>
      <c r="N56" s="34">
        <f t="shared" si="6"/>
        <v>11667</v>
      </c>
      <c r="O56" s="34">
        <f t="shared" si="6"/>
        <v>11715</v>
      </c>
      <c r="P56" s="34">
        <f t="shared" si="6"/>
        <v>27947</v>
      </c>
      <c r="Q56" s="34">
        <f t="shared" si="6"/>
        <v>11580</v>
      </c>
      <c r="R56" s="34">
        <f t="shared" si="6"/>
        <v>11441</v>
      </c>
      <c r="S56" s="34">
        <f t="shared" si="6"/>
        <v>11503</v>
      </c>
      <c r="T56" s="34">
        <f t="shared" si="6"/>
        <v>11530</v>
      </c>
      <c r="U56" s="34">
        <f t="shared" si="6"/>
        <v>10384</v>
      </c>
      <c r="V56" s="34">
        <f t="shared" si="6"/>
        <v>5508</v>
      </c>
      <c r="W56" s="34">
        <f t="shared" si="6"/>
        <v>13501</v>
      </c>
      <c r="X56" s="34">
        <f t="shared" si="6"/>
        <v>5462</v>
      </c>
      <c r="Y56" s="34">
        <f t="shared" si="6"/>
        <v>13460</v>
      </c>
      <c r="Z56" s="34">
        <f t="shared" si="6"/>
        <v>5669</v>
      </c>
      <c r="AA56" s="34">
        <f t="shared" si="6"/>
        <v>5659</v>
      </c>
      <c r="AB56" s="34">
        <f t="shared" si="6"/>
        <v>5665</v>
      </c>
      <c r="AC56" s="34">
        <f t="shared" si="6"/>
        <v>5621</v>
      </c>
      <c r="AD56" s="34">
        <f t="shared" si="6"/>
        <v>13443</v>
      </c>
      <c r="AE56" s="34">
        <f t="shared" si="6"/>
        <v>4503</v>
      </c>
      <c r="AF56" s="34">
        <f t="shared" si="6"/>
        <v>0</v>
      </c>
      <c r="AG56" s="34">
        <f t="shared" si="6"/>
        <v>0</v>
      </c>
      <c r="AH56" s="34">
        <f t="shared" si="6"/>
        <v>0</v>
      </c>
      <c r="AI56" s="34">
        <f t="shared" si="6"/>
        <v>0</v>
      </c>
      <c r="AJ56" s="36">
        <f>SUM(E56:AI56)</f>
        <v>251871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" priority="3" stopIfTrue="1" operator="equal">
      <formula>"休日"</formula>
    </cfRule>
  </conditionalFormatting>
  <conditionalFormatting sqref="E4:AI4">
    <cfRule type="cellIs" dxfId="1" priority="2" stopIfTrue="1" operator="equal">
      <formula>"休日"</formula>
    </cfRule>
  </conditionalFormatting>
  <conditionalFormatting sqref="E6:AI53">
    <cfRule type="expression" dxfId="0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1BD3-86AD-43E5-A72C-CC00A29A2EA7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44682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10</v>
      </c>
      <c r="I4" s="3" t="s">
        <v>10</v>
      </c>
      <c r="J4" s="3" t="s">
        <v>9</v>
      </c>
      <c r="K4" s="3" t="s">
        <v>9</v>
      </c>
      <c r="L4" s="3" t="s">
        <v>10</v>
      </c>
      <c r="M4" s="3" t="s">
        <v>9</v>
      </c>
      <c r="N4" s="3" t="s">
        <v>9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10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10</v>
      </c>
      <c r="AH4" s="3" t="s">
        <v>9</v>
      </c>
      <c r="AI4" s="3" t="s">
        <v>9</v>
      </c>
      <c r="AJ4" s="56" t="s">
        <v>1</v>
      </c>
    </row>
    <row r="5" spans="1:36" s="5" customFormat="1" ht="30" customHeight="1" x14ac:dyDescent="0.15">
      <c r="A5" s="37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984</v>
      </c>
      <c r="F6" s="11">
        <v>988</v>
      </c>
      <c r="G6" s="11">
        <v>979</v>
      </c>
      <c r="H6" s="11">
        <v>451</v>
      </c>
      <c r="I6" s="11">
        <v>473</v>
      </c>
      <c r="J6" s="11">
        <v>0</v>
      </c>
      <c r="K6" s="11">
        <v>0</v>
      </c>
      <c r="L6" s="11">
        <v>468</v>
      </c>
      <c r="M6" s="11">
        <v>478</v>
      </c>
      <c r="N6" s="11">
        <v>482</v>
      </c>
      <c r="O6" s="11">
        <v>478</v>
      </c>
      <c r="P6" s="11">
        <v>473</v>
      </c>
      <c r="Q6" s="11">
        <v>468</v>
      </c>
      <c r="R6" s="11">
        <v>482</v>
      </c>
      <c r="S6" s="11">
        <v>482</v>
      </c>
      <c r="T6" s="11">
        <v>473</v>
      </c>
      <c r="U6" s="11">
        <v>482</v>
      </c>
      <c r="V6" s="11">
        <v>478</v>
      </c>
      <c r="W6" s="11">
        <v>468</v>
      </c>
      <c r="X6" s="11">
        <v>449</v>
      </c>
      <c r="Y6" s="11">
        <v>449</v>
      </c>
      <c r="Z6" s="11">
        <v>456</v>
      </c>
      <c r="AA6" s="11">
        <v>442</v>
      </c>
      <c r="AB6" s="11">
        <v>442</v>
      </c>
      <c r="AC6" s="11">
        <v>449</v>
      </c>
      <c r="AD6" s="11">
        <v>456</v>
      </c>
      <c r="AE6" s="11">
        <v>473</v>
      </c>
      <c r="AF6" s="11">
        <v>449</v>
      </c>
      <c r="AG6" s="11">
        <v>461</v>
      </c>
      <c r="AH6" s="11">
        <v>461</v>
      </c>
      <c r="AI6" s="11">
        <v>418</v>
      </c>
      <c r="AJ6" s="12">
        <f>SUM(E6:AI6)</f>
        <v>14992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984</v>
      </c>
      <c r="F7" s="17">
        <v>988</v>
      </c>
      <c r="G7" s="17">
        <v>772</v>
      </c>
      <c r="H7" s="17">
        <v>456</v>
      </c>
      <c r="I7" s="17">
        <v>473</v>
      </c>
      <c r="J7" s="17">
        <v>0</v>
      </c>
      <c r="K7" s="17">
        <v>0</v>
      </c>
      <c r="L7" s="17">
        <v>473</v>
      </c>
      <c r="M7" s="17">
        <v>478</v>
      </c>
      <c r="N7" s="17">
        <v>482</v>
      </c>
      <c r="O7" s="17">
        <v>478</v>
      </c>
      <c r="P7" s="17">
        <v>482</v>
      </c>
      <c r="Q7" s="17">
        <v>468</v>
      </c>
      <c r="R7" s="17">
        <v>461</v>
      </c>
      <c r="S7" s="17">
        <v>482</v>
      </c>
      <c r="T7" s="17">
        <v>473</v>
      </c>
      <c r="U7" s="17">
        <v>482</v>
      </c>
      <c r="V7" s="17">
        <v>468</v>
      </c>
      <c r="W7" s="17">
        <v>473</v>
      </c>
      <c r="X7" s="17">
        <v>451</v>
      </c>
      <c r="Y7" s="17">
        <v>451</v>
      </c>
      <c r="Z7" s="17">
        <v>456</v>
      </c>
      <c r="AA7" s="17">
        <v>449</v>
      </c>
      <c r="AB7" s="17">
        <v>451</v>
      </c>
      <c r="AC7" s="17">
        <v>451</v>
      </c>
      <c r="AD7" s="17">
        <v>451</v>
      </c>
      <c r="AE7" s="17">
        <v>468</v>
      </c>
      <c r="AF7" s="17">
        <v>449</v>
      </c>
      <c r="AG7" s="17">
        <v>456</v>
      </c>
      <c r="AH7" s="17">
        <v>461</v>
      </c>
      <c r="AI7" s="17">
        <v>418</v>
      </c>
      <c r="AJ7" s="18">
        <f t="shared" ref="AJ7:AJ52" si="1">SUM(E7:AI7)</f>
        <v>14785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984</v>
      </c>
      <c r="F8" s="17">
        <v>991</v>
      </c>
      <c r="G8" s="17">
        <v>544</v>
      </c>
      <c r="H8" s="17">
        <v>468</v>
      </c>
      <c r="I8" s="17">
        <v>478</v>
      </c>
      <c r="J8" s="17">
        <v>0</v>
      </c>
      <c r="K8" s="17">
        <v>0</v>
      </c>
      <c r="L8" s="17">
        <v>468</v>
      </c>
      <c r="M8" s="17">
        <v>478</v>
      </c>
      <c r="N8" s="17">
        <v>485</v>
      </c>
      <c r="O8" s="17">
        <v>473</v>
      </c>
      <c r="P8" s="17">
        <v>478</v>
      </c>
      <c r="Q8" s="17">
        <v>468</v>
      </c>
      <c r="R8" s="17">
        <v>449</v>
      </c>
      <c r="S8" s="17">
        <v>473</v>
      </c>
      <c r="T8" s="17">
        <v>473</v>
      </c>
      <c r="U8" s="17">
        <v>473</v>
      </c>
      <c r="V8" s="17">
        <v>478</v>
      </c>
      <c r="W8" s="17">
        <v>478</v>
      </c>
      <c r="X8" s="17">
        <v>442</v>
      </c>
      <c r="Y8" s="17">
        <v>451</v>
      </c>
      <c r="Z8" s="17">
        <v>461</v>
      </c>
      <c r="AA8" s="17">
        <v>449</v>
      </c>
      <c r="AB8" s="17">
        <v>456</v>
      </c>
      <c r="AC8" s="17">
        <v>442</v>
      </c>
      <c r="AD8" s="17">
        <v>442</v>
      </c>
      <c r="AE8" s="17">
        <v>478</v>
      </c>
      <c r="AF8" s="17">
        <v>449</v>
      </c>
      <c r="AG8" s="17">
        <v>456</v>
      </c>
      <c r="AH8" s="17">
        <v>456</v>
      </c>
      <c r="AI8" s="17">
        <v>432</v>
      </c>
      <c r="AJ8" s="18">
        <f t="shared" si="1"/>
        <v>14553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979</v>
      </c>
      <c r="F9" s="17">
        <v>984</v>
      </c>
      <c r="G9" s="17">
        <v>485</v>
      </c>
      <c r="H9" s="17">
        <v>463</v>
      </c>
      <c r="I9" s="17">
        <v>468</v>
      </c>
      <c r="J9" s="17">
        <v>0</v>
      </c>
      <c r="K9" s="17">
        <v>0</v>
      </c>
      <c r="L9" s="17">
        <v>473</v>
      </c>
      <c r="M9" s="17">
        <v>485</v>
      </c>
      <c r="N9" s="17">
        <v>482</v>
      </c>
      <c r="O9" s="17">
        <v>473</v>
      </c>
      <c r="P9" s="17">
        <v>478</v>
      </c>
      <c r="Q9" s="17">
        <v>468</v>
      </c>
      <c r="R9" s="17">
        <v>440</v>
      </c>
      <c r="S9" s="17">
        <v>482</v>
      </c>
      <c r="T9" s="17">
        <v>473</v>
      </c>
      <c r="U9" s="17">
        <v>482</v>
      </c>
      <c r="V9" s="17">
        <v>482</v>
      </c>
      <c r="W9" s="17">
        <v>482</v>
      </c>
      <c r="X9" s="17">
        <v>449</v>
      </c>
      <c r="Y9" s="17">
        <v>451</v>
      </c>
      <c r="Z9" s="17">
        <v>456</v>
      </c>
      <c r="AA9" s="17">
        <v>449</v>
      </c>
      <c r="AB9" s="17">
        <v>456</v>
      </c>
      <c r="AC9" s="17">
        <v>449</v>
      </c>
      <c r="AD9" s="17">
        <v>449</v>
      </c>
      <c r="AE9" s="17">
        <v>468</v>
      </c>
      <c r="AF9" s="17">
        <v>451</v>
      </c>
      <c r="AG9" s="17">
        <v>451</v>
      </c>
      <c r="AH9" s="17">
        <v>461</v>
      </c>
      <c r="AI9" s="17">
        <v>440</v>
      </c>
      <c r="AJ9" s="18">
        <f t="shared" si="1"/>
        <v>14509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984</v>
      </c>
      <c r="F10" s="17">
        <v>988</v>
      </c>
      <c r="G10" s="17">
        <v>425</v>
      </c>
      <c r="H10" s="17">
        <v>478</v>
      </c>
      <c r="I10" s="17">
        <v>463</v>
      </c>
      <c r="J10" s="17">
        <v>0</v>
      </c>
      <c r="K10" s="17">
        <v>0</v>
      </c>
      <c r="L10" s="17">
        <v>473</v>
      </c>
      <c r="M10" s="17">
        <v>482</v>
      </c>
      <c r="N10" s="17">
        <v>492</v>
      </c>
      <c r="O10" s="17">
        <v>482</v>
      </c>
      <c r="P10" s="17">
        <v>485</v>
      </c>
      <c r="Q10" s="17">
        <v>468</v>
      </c>
      <c r="R10" s="17">
        <v>485</v>
      </c>
      <c r="S10" s="17">
        <v>485</v>
      </c>
      <c r="T10" s="17">
        <v>482</v>
      </c>
      <c r="U10" s="17">
        <v>468</v>
      </c>
      <c r="V10" s="17">
        <v>482</v>
      </c>
      <c r="W10" s="17">
        <v>482</v>
      </c>
      <c r="X10" s="17">
        <v>451</v>
      </c>
      <c r="Y10" s="17">
        <v>451</v>
      </c>
      <c r="Z10" s="17">
        <v>456</v>
      </c>
      <c r="AA10" s="17">
        <v>442</v>
      </c>
      <c r="AB10" s="17">
        <v>451</v>
      </c>
      <c r="AC10" s="17">
        <v>456</v>
      </c>
      <c r="AD10" s="17">
        <v>456</v>
      </c>
      <c r="AE10" s="17">
        <v>473</v>
      </c>
      <c r="AF10" s="17">
        <v>456</v>
      </c>
      <c r="AG10" s="17">
        <v>461</v>
      </c>
      <c r="AH10" s="17">
        <v>461</v>
      </c>
      <c r="AI10" s="17">
        <v>435</v>
      </c>
      <c r="AJ10" s="18">
        <f t="shared" si="1"/>
        <v>14553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984</v>
      </c>
      <c r="F11" s="17">
        <v>984</v>
      </c>
      <c r="G11" s="17">
        <v>375</v>
      </c>
      <c r="H11" s="17">
        <v>478</v>
      </c>
      <c r="I11" s="17">
        <v>473</v>
      </c>
      <c r="J11" s="17">
        <v>0</v>
      </c>
      <c r="K11" s="17">
        <v>0</v>
      </c>
      <c r="L11" s="17">
        <v>473</v>
      </c>
      <c r="M11" s="17">
        <v>482</v>
      </c>
      <c r="N11" s="17">
        <v>482</v>
      </c>
      <c r="O11" s="17">
        <v>478</v>
      </c>
      <c r="P11" s="17">
        <v>485</v>
      </c>
      <c r="Q11" s="17">
        <v>473</v>
      </c>
      <c r="R11" s="17">
        <v>482</v>
      </c>
      <c r="S11" s="17">
        <v>485</v>
      </c>
      <c r="T11" s="17">
        <v>482</v>
      </c>
      <c r="U11" s="17">
        <v>478</v>
      </c>
      <c r="V11" s="17">
        <v>461</v>
      </c>
      <c r="W11" s="17">
        <v>482</v>
      </c>
      <c r="X11" s="17">
        <v>449</v>
      </c>
      <c r="Y11" s="17">
        <v>451</v>
      </c>
      <c r="Z11" s="17">
        <v>456</v>
      </c>
      <c r="AA11" s="17">
        <v>451</v>
      </c>
      <c r="AB11" s="17">
        <v>461</v>
      </c>
      <c r="AC11" s="17">
        <v>456</v>
      </c>
      <c r="AD11" s="17">
        <v>463</v>
      </c>
      <c r="AE11" s="17">
        <v>468</v>
      </c>
      <c r="AF11" s="17">
        <v>456</v>
      </c>
      <c r="AG11" s="17">
        <v>456</v>
      </c>
      <c r="AH11" s="17">
        <v>456</v>
      </c>
      <c r="AI11" s="17">
        <v>435</v>
      </c>
      <c r="AJ11" s="18">
        <f t="shared" si="1"/>
        <v>14495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984</v>
      </c>
      <c r="F12" s="17">
        <v>984</v>
      </c>
      <c r="G12" s="17">
        <v>371</v>
      </c>
      <c r="H12" s="17">
        <v>468</v>
      </c>
      <c r="I12" s="17">
        <v>473</v>
      </c>
      <c r="J12" s="17">
        <v>0</v>
      </c>
      <c r="K12" s="17">
        <v>0</v>
      </c>
      <c r="L12" s="17">
        <v>473</v>
      </c>
      <c r="M12" s="17">
        <v>482</v>
      </c>
      <c r="N12" s="17">
        <v>463</v>
      </c>
      <c r="O12" s="17">
        <v>478</v>
      </c>
      <c r="P12" s="17">
        <v>482</v>
      </c>
      <c r="Q12" s="17">
        <v>473</v>
      </c>
      <c r="R12" s="17">
        <v>482</v>
      </c>
      <c r="S12" s="17">
        <v>485</v>
      </c>
      <c r="T12" s="17">
        <v>478</v>
      </c>
      <c r="U12" s="17">
        <v>473</v>
      </c>
      <c r="V12" s="17">
        <v>482</v>
      </c>
      <c r="W12" s="17">
        <v>482</v>
      </c>
      <c r="X12" s="17">
        <v>451</v>
      </c>
      <c r="Y12" s="17">
        <v>451</v>
      </c>
      <c r="Z12" s="17">
        <v>451</v>
      </c>
      <c r="AA12" s="17">
        <v>456</v>
      </c>
      <c r="AB12" s="17">
        <v>456</v>
      </c>
      <c r="AC12" s="17">
        <v>451</v>
      </c>
      <c r="AD12" s="17">
        <v>456</v>
      </c>
      <c r="AE12" s="17">
        <v>473</v>
      </c>
      <c r="AF12" s="17">
        <v>456</v>
      </c>
      <c r="AG12" s="17">
        <v>461</v>
      </c>
      <c r="AH12" s="17">
        <v>449</v>
      </c>
      <c r="AI12" s="17">
        <v>442</v>
      </c>
      <c r="AJ12" s="18">
        <f t="shared" si="1"/>
        <v>14466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988</v>
      </c>
      <c r="F13" s="17">
        <v>988</v>
      </c>
      <c r="G13" s="17">
        <v>442</v>
      </c>
      <c r="H13" s="17">
        <v>440</v>
      </c>
      <c r="I13" s="17">
        <v>468</v>
      </c>
      <c r="J13" s="17">
        <v>0</v>
      </c>
      <c r="K13" s="17">
        <v>0</v>
      </c>
      <c r="L13" s="17">
        <v>468</v>
      </c>
      <c r="M13" s="17">
        <v>482</v>
      </c>
      <c r="N13" s="17">
        <v>482</v>
      </c>
      <c r="O13" s="17">
        <v>485</v>
      </c>
      <c r="P13" s="17">
        <v>482</v>
      </c>
      <c r="Q13" s="17">
        <v>468</v>
      </c>
      <c r="R13" s="17">
        <v>482</v>
      </c>
      <c r="S13" s="17">
        <v>463</v>
      </c>
      <c r="T13" s="17">
        <v>482</v>
      </c>
      <c r="U13" s="17">
        <v>478</v>
      </c>
      <c r="V13" s="17">
        <v>485</v>
      </c>
      <c r="W13" s="17">
        <v>482</v>
      </c>
      <c r="X13" s="17">
        <v>451</v>
      </c>
      <c r="Y13" s="17">
        <v>456</v>
      </c>
      <c r="Z13" s="17">
        <v>451</v>
      </c>
      <c r="AA13" s="17">
        <v>461</v>
      </c>
      <c r="AB13" s="17">
        <v>461</v>
      </c>
      <c r="AC13" s="17">
        <v>456</v>
      </c>
      <c r="AD13" s="17">
        <v>456</v>
      </c>
      <c r="AE13" s="17">
        <v>473</v>
      </c>
      <c r="AF13" s="17">
        <v>456</v>
      </c>
      <c r="AG13" s="17">
        <v>451</v>
      </c>
      <c r="AH13" s="17">
        <v>442</v>
      </c>
      <c r="AI13" s="17">
        <v>440</v>
      </c>
      <c r="AJ13" s="18">
        <f t="shared" si="1"/>
        <v>14519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979</v>
      </c>
      <c r="F14" s="17">
        <v>988</v>
      </c>
      <c r="G14" s="17">
        <v>440</v>
      </c>
      <c r="H14" s="17">
        <v>473</v>
      </c>
      <c r="I14" s="17">
        <v>478</v>
      </c>
      <c r="J14" s="17">
        <v>0</v>
      </c>
      <c r="K14" s="17">
        <v>0</v>
      </c>
      <c r="L14" s="17">
        <v>468</v>
      </c>
      <c r="M14" s="17">
        <v>482</v>
      </c>
      <c r="N14" s="17">
        <v>432</v>
      </c>
      <c r="O14" s="17">
        <v>482</v>
      </c>
      <c r="P14" s="17">
        <v>485</v>
      </c>
      <c r="Q14" s="17">
        <v>473</v>
      </c>
      <c r="R14" s="17">
        <v>485</v>
      </c>
      <c r="S14" s="17">
        <v>482</v>
      </c>
      <c r="T14" s="17">
        <v>478</v>
      </c>
      <c r="U14" s="17">
        <v>463</v>
      </c>
      <c r="V14" s="17">
        <v>473</v>
      </c>
      <c r="W14" s="17">
        <v>478</v>
      </c>
      <c r="X14" s="17">
        <v>449</v>
      </c>
      <c r="Y14" s="17">
        <v>451</v>
      </c>
      <c r="Z14" s="17">
        <v>456</v>
      </c>
      <c r="AA14" s="17">
        <v>451</v>
      </c>
      <c r="AB14" s="17">
        <v>461</v>
      </c>
      <c r="AC14" s="17">
        <v>456</v>
      </c>
      <c r="AD14" s="17">
        <v>461</v>
      </c>
      <c r="AE14" s="17">
        <v>473</v>
      </c>
      <c r="AF14" s="17">
        <v>461</v>
      </c>
      <c r="AG14" s="17">
        <v>463</v>
      </c>
      <c r="AH14" s="17">
        <v>449</v>
      </c>
      <c r="AI14" s="17">
        <v>442</v>
      </c>
      <c r="AJ14" s="18">
        <f t="shared" si="1"/>
        <v>14512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984</v>
      </c>
      <c r="F15" s="17">
        <v>991</v>
      </c>
      <c r="G15" s="17">
        <v>449</v>
      </c>
      <c r="H15" s="17">
        <v>442</v>
      </c>
      <c r="I15" s="17">
        <v>463</v>
      </c>
      <c r="J15" s="17">
        <v>0</v>
      </c>
      <c r="K15" s="17">
        <v>0</v>
      </c>
      <c r="L15" s="17">
        <v>468</v>
      </c>
      <c r="M15" s="17">
        <v>485</v>
      </c>
      <c r="N15" s="17">
        <v>468</v>
      </c>
      <c r="O15" s="17">
        <v>473</v>
      </c>
      <c r="P15" s="17">
        <v>482</v>
      </c>
      <c r="Q15" s="17">
        <v>478</v>
      </c>
      <c r="R15" s="17">
        <v>485</v>
      </c>
      <c r="S15" s="17">
        <v>492</v>
      </c>
      <c r="T15" s="17">
        <v>478</v>
      </c>
      <c r="U15" s="17">
        <v>482</v>
      </c>
      <c r="V15" s="17">
        <v>478</v>
      </c>
      <c r="W15" s="17">
        <v>482</v>
      </c>
      <c r="X15" s="17">
        <v>456</v>
      </c>
      <c r="Y15" s="17">
        <v>451</v>
      </c>
      <c r="Z15" s="17">
        <v>456</v>
      </c>
      <c r="AA15" s="17">
        <v>456</v>
      </c>
      <c r="AB15" s="17">
        <v>463</v>
      </c>
      <c r="AC15" s="17">
        <v>461</v>
      </c>
      <c r="AD15" s="17">
        <v>456</v>
      </c>
      <c r="AE15" s="17">
        <v>473</v>
      </c>
      <c r="AF15" s="17">
        <v>461</v>
      </c>
      <c r="AG15" s="17">
        <v>456</v>
      </c>
      <c r="AH15" s="17">
        <v>461</v>
      </c>
      <c r="AI15" s="17">
        <v>442</v>
      </c>
      <c r="AJ15" s="18">
        <f t="shared" si="1"/>
        <v>14572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979</v>
      </c>
      <c r="F16" s="17">
        <v>984</v>
      </c>
      <c r="G16" s="17">
        <v>435</v>
      </c>
      <c r="H16" s="17">
        <v>468</v>
      </c>
      <c r="I16" s="17">
        <v>473</v>
      </c>
      <c r="J16" s="17">
        <v>0</v>
      </c>
      <c r="K16" s="17">
        <v>0</v>
      </c>
      <c r="L16" s="17">
        <v>468</v>
      </c>
      <c r="M16" s="17">
        <v>485</v>
      </c>
      <c r="N16" s="17">
        <v>468</v>
      </c>
      <c r="O16" s="17">
        <v>482</v>
      </c>
      <c r="P16" s="17">
        <v>482</v>
      </c>
      <c r="Q16" s="17">
        <v>463</v>
      </c>
      <c r="R16" s="17">
        <v>478</v>
      </c>
      <c r="S16" s="17">
        <v>478</v>
      </c>
      <c r="T16" s="17">
        <v>468</v>
      </c>
      <c r="U16" s="17">
        <v>485</v>
      </c>
      <c r="V16" s="17">
        <v>478</v>
      </c>
      <c r="W16" s="17">
        <v>478</v>
      </c>
      <c r="X16" s="17">
        <v>456</v>
      </c>
      <c r="Y16" s="17">
        <v>456</v>
      </c>
      <c r="Z16" s="17">
        <v>432</v>
      </c>
      <c r="AA16" s="17">
        <v>456</v>
      </c>
      <c r="AB16" s="17">
        <v>461</v>
      </c>
      <c r="AC16" s="17">
        <v>461</v>
      </c>
      <c r="AD16" s="17">
        <v>449</v>
      </c>
      <c r="AE16" s="17">
        <v>473</v>
      </c>
      <c r="AF16" s="17">
        <v>461</v>
      </c>
      <c r="AG16" s="17">
        <v>456</v>
      </c>
      <c r="AH16" s="17">
        <v>456</v>
      </c>
      <c r="AI16" s="17">
        <v>440</v>
      </c>
      <c r="AJ16" s="18">
        <f t="shared" si="1"/>
        <v>14509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979</v>
      </c>
      <c r="F17" s="17">
        <v>988</v>
      </c>
      <c r="G17" s="17">
        <v>432</v>
      </c>
      <c r="H17" s="17">
        <v>463</v>
      </c>
      <c r="I17" s="17">
        <v>473</v>
      </c>
      <c r="J17" s="17">
        <v>0</v>
      </c>
      <c r="K17" s="17">
        <v>0</v>
      </c>
      <c r="L17" s="17">
        <v>468</v>
      </c>
      <c r="M17" s="17">
        <v>485</v>
      </c>
      <c r="N17" s="17">
        <v>463</v>
      </c>
      <c r="O17" s="17">
        <v>473</v>
      </c>
      <c r="P17" s="17">
        <v>492</v>
      </c>
      <c r="Q17" s="17">
        <v>451</v>
      </c>
      <c r="R17" s="17">
        <v>478</v>
      </c>
      <c r="S17" s="17">
        <v>485</v>
      </c>
      <c r="T17" s="17">
        <v>482</v>
      </c>
      <c r="U17" s="17">
        <v>485</v>
      </c>
      <c r="V17" s="17">
        <v>461</v>
      </c>
      <c r="W17" s="17">
        <v>482</v>
      </c>
      <c r="X17" s="17">
        <v>456</v>
      </c>
      <c r="Y17" s="17">
        <v>449</v>
      </c>
      <c r="Z17" s="17">
        <v>463</v>
      </c>
      <c r="AA17" s="17">
        <v>456</v>
      </c>
      <c r="AB17" s="17">
        <v>461</v>
      </c>
      <c r="AC17" s="17">
        <v>463</v>
      </c>
      <c r="AD17" s="17">
        <v>461</v>
      </c>
      <c r="AE17" s="17">
        <v>478</v>
      </c>
      <c r="AF17" s="17">
        <v>456</v>
      </c>
      <c r="AG17" s="17">
        <v>451</v>
      </c>
      <c r="AH17" s="17">
        <v>456</v>
      </c>
      <c r="AI17" s="17">
        <v>432</v>
      </c>
      <c r="AJ17" s="18">
        <f>SUM(E17:AI17)</f>
        <v>14522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984</v>
      </c>
      <c r="F18" s="17">
        <v>979</v>
      </c>
      <c r="G18" s="17">
        <v>440</v>
      </c>
      <c r="H18" s="17">
        <v>463</v>
      </c>
      <c r="I18" s="17">
        <v>473</v>
      </c>
      <c r="J18" s="17">
        <v>0</v>
      </c>
      <c r="K18" s="17">
        <v>0</v>
      </c>
      <c r="L18" s="17">
        <v>461</v>
      </c>
      <c r="M18" s="17">
        <v>482</v>
      </c>
      <c r="N18" s="17">
        <v>478</v>
      </c>
      <c r="O18" s="17">
        <v>482</v>
      </c>
      <c r="P18" s="17">
        <v>473</v>
      </c>
      <c r="Q18" s="17">
        <v>478</v>
      </c>
      <c r="R18" s="17">
        <v>478</v>
      </c>
      <c r="S18" s="17">
        <v>492</v>
      </c>
      <c r="T18" s="17">
        <v>473</v>
      </c>
      <c r="U18" s="17">
        <v>478</v>
      </c>
      <c r="V18" s="17">
        <v>478</v>
      </c>
      <c r="W18" s="17">
        <v>485</v>
      </c>
      <c r="X18" s="17">
        <v>461</v>
      </c>
      <c r="Y18" s="17">
        <v>456</v>
      </c>
      <c r="Z18" s="17">
        <v>461</v>
      </c>
      <c r="AA18" s="17">
        <v>451</v>
      </c>
      <c r="AB18" s="17">
        <v>461</v>
      </c>
      <c r="AC18" s="17">
        <v>461</v>
      </c>
      <c r="AD18" s="17">
        <v>456</v>
      </c>
      <c r="AE18" s="17">
        <v>468</v>
      </c>
      <c r="AF18" s="17">
        <v>461</v>
      </c>
      <c r="AG18" s="17">
        <v>461</v>
      </c>
      <c r="AH18" s="17">
        <v>456</v>
      </c>
      <c r="AI18" s="17">
        <v>432</v>
      </c>
      <c r="AJ18" s="18">
        <f t="shared" si="1"/>
        <v>14562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972</v>
      </c>
      <c r="F19" s="17">
        <v>979</v>
      </c>
      <c r="G19" s="17">
        <v>456</v>
      </c>
      <c r="H19" s="17">
        <v>442</v>
      </c>
      <c r="I19" s="17">
        <v>473</v>
      </c>
      <c r="J19" s="17">
        <v>0</v>
      </c>
      <c r="K19" s="17">
        <v>0</v>
      </c>
      <c r="L19" s="17">
        <v>468</v>
      </c>
      <c r="M19" s="17">
        <v>468</v>
      </c>
      <c r="N19" s="17">
        <v>478</v>
      </c>
      <c r="O19" s="17">
        <v>482</v>
      </c>
      <c r="P19" s="17">
        <v>478</v>
      </c>
      <c r="Q19" s="17">
        <v>473</v>
      </c>
      <c r="R19" s="17">
        <v>485</v>
      </c>
      <c r="S19" s="17">
        <v>478</v>
      </c>
      <c r="T19" s="17">
        <v>440</v>
      </c>
      <c r="U19" s="17">
        <v>478</v>
      </c>
      <c r="V19" s="17">
        <v>478</v>
      </c>
      <c r="W19" s="17">
        <v>473</v>
      </c>
      <c r="X19" s="17">
        <v>451</v>
      </c>
      <c r="Y19" s="17">
        <v>456</v>
      </c>
      <c r="Z19" s="17">
        <v>463</v>
      </c>
      <c r="AA19" s="17">
        <v>449</v>
      </c>
      <c r="AB19" s="17">
        <v>461</v>
      </c>
      <c r="AC19" s="17">
        <v>456</v>
      </c>
      <c r="AD19" s="17">
        <v>456</v>
      </c>
      <c r="AE19" s="17">
        <v>463</v>
      </c>
      <c r="AF19" s="17">
        <v>463</v>
      </c>
      <c r="AG19" s="17">
        <v>456</v>
      </c>
      <c r="AH19" s="17">
        <v>456</v>
      </c>
      <c r="AI19" s="17">
        <v>432</v>
      </c>
      <c r="AJ19" s="18">
        <f t="shared" si="1"/>
        <v>14463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967</v>
      </c>
      <c r="F20" s="17">
        <v>976</v>
      </c>
      <c r="G20" s="17">
        <v>456</v>
      </c>
      <c r="H20" s="17">
        <v>468</v>
      </c>
      <c r="I20" s="17">
        <v>473</v>
      </c>
      <c r="J20" s="17">
        <v>0</v>
      </c>
      <c r="K20" s="17">
        <v>0</v>
      </c>
      <c r="L20" s="17">
        <v>468</v>
      </c>
      <c r="M20" s="17">
        <v>468</v>
      </c>
      <c r="N20" s="17">
        <v>473</v>
      </c>
      <c r="O20" s="17">
        <v>473</v>
      </c>
      <c r="P20" s="17">
        <v>473</v>
      </c>
      <c r="Q20" s="17">
        <v>468</v>
      </c>
      <c r="R20" s="17">
        <v>485</v>
      </c>
      <c r="S20" s="17">
        <v>482</v>
      </c>
      <c r="T20" s="17">
        <v>461</v>
      </c>
      <c r="U20" s="17">
        <v>468</v>
      </c>
      <c r="V20" s="17">
        <v>468</v>
      </c>
      <c r="W20" s="17">
        <v>463</v>
      </c>
      <c r="X20" s="17">
        <v>442</v>
      </c>
      <c r="Y20" s="17">
        <v>451</v>
      </c>
      <c r="Z20" s="17">
        <v>463</v>
      </c>
      <c r="AA20" s="17">
        <v>442</v>
      </c>
      <c r="AB20" s="17">
        <v>451</v>
      </c>
      <c r="AC20" s="17">
        <v>451</v>
      </c>
      <c r="AD20" s="17">
        <v>449</v>
      </c>
      <c r="AE20" s="17">
        <v>463</v>
      </c>
      <c r="AF20" s="17">
        <v>456</v>
      </c>
      <c r="AG20" s="17">
        <v>456</v>
      </c>
      <c r="AH20" s="17">
        <v>451</v>
      </c>
      <c r="AI20" s="17">
        <v>423</v>
      </c>
      <c r="AJ20" s="18">
        <f t="shared" si="1"/>
        <v>14388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957</v>
      </c>
      <c r="F21" s="23">
        <v>962</v>
      </c>
      <c r="G21" s="23">
        <v>442</v>
      </c>
      <c r="H21" s="23">
        <v>468</v>
      </c>
      <c r="I21" s="23">
        <v>473</v>
      </c>
      <c r="J21" s="23">
        <v>0</v>
      </c>
      <c r="K21" s="23">
        <v>0</v>
      </c>
      <c r="L21" s="23">
        <v>468</v>
      </c>
      <c r="M21" s="23">
        <v>461</v>
      </c>
      <c r="N21" s="23">
        <v>463</v>
      </c>
      <c r="O21" s="23">
        <v>468</v>
      </c>
      <c r="P21" s="23">
        <v>463</v>
      </c>
      <c r="Q21" s="23">
        <v>463</v>
      </c>
      <c r="R21" s="23">
        <v>463</v>
      </c>
      <c r="S21" s="23">
        <v>482</v>
      </c>
      <c r="T21" s="23">
        <v>423</v>
      </c>
      <c r="U21" s="23">
        <v>451</v>
      </c>
      <c r="V21" s="23">
        <v>461</v>
      </c>
      <c r="W21" s="23">
        <v>463</v>
      </c>
      <c r="X21" s="23">
        <v>440</v>
      </c>
      <c r="Y21" s="23">
        <v>449</v>
      </c>
      <c r="Z21" s="23">
        <v>461</v>
      </c>
      <c r="AA21" s="23">
        <v>435</v>
      </c>
      <c r="AB21" s="23">
        <v>442</v>
      </c>
      <c r="AC21" s="23">
        <v>440</v>
      </c>
      <c r="AD21" s="23">
        <v>442</v>
      </c>
      <c r="AE21" s="23">
        <v>456</v>
      </c>
      <c r="AF21" s="23">
        <v>463</v>
      </c>
      <c r="AG21" s="23">
        <v>461</v>
      </c>
      <c r="AH21" s="23">
        <v>435</v>
      </c>
      <c r="AI21" s="23">
        <v>404</v>
      </c>
      <c r="AJ21" s="24">
        <f t="shared" si="1"/>
        <v>14159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984</v>
      </c>
      <c r="F22" s="11">
        <v>962</v>
      </c>
      <c r="G22" s="11">
        <v>442</v>
      </c>
      <c r="H22" s="11">
        <v>468</v>
      </c>
      <c r="I22" s="11">
        <v>468</v>
      </c>
      <c r="J22" s="11">
        <v>0</v>
      </c>
      <c r="K22" s="11">
        <v>0</v>
      </c>
      <c r="L22" s="11">
        <v>468</v>
      </c>
      <c r="M22" s="11">
        <v>456</v>
      </c>
      <c r="N22" s="11">
        <v>463</v>
      </c>
      <c r="O22" s="11">
        <v>463</v>
      </c>
      <c r="P22" s="11">
        <v>461</v>
      </c>
      <c r="Q22" s="11">
        <v>451</v>
      </c>
      <c r="R22" s="11">
        <v>456</v>
      </c>
      <c r="S22" s="11">
        <v>485</v>
      </c>
      <c r="T22" s="11">
        <v>456</v>
      </c>
      <c r="U22" s="11">
        <v>461</v>
      </c>
      <c r="V22" s="11">
        <v>456</v>
      </c>
      <c r="W22" s="11">
        <v>461</v>
      </c>
      <c r="X22" s="11">
        <v>435</v>
      </c>
      <c r="Y22" s="11">
        <v>442</v>
      </c>
      <c r="Z22" s="11">
        <v>456</v>
      </c>
      <c r="AA22" s="11">
        <v>435</v>
      </c>
      <c r="AB22" s="11">
        <v>440</v>
      </c>
      <c r="AC22" s="11">
        <v>435</v>
      </c>
      <c r="AD22" s="11">
        <v>442</v>
      </c>
      <c r="AE22" s="11">
        <v>449</v>
      </c>
      <c r="AF22" s="11">
        <v>413</v>
      </c>
      <c r="AG22" s="11">
        <v>461</v>
      </c>
      <c r="AH22" s="11">
        <v>425</v>
      </c>
      <c r="AI22" s="11">
        <v>402</v>
      </c>
      <c r="AJ22" s="29">
        <f t="shared" si="1"/>
        <v>14096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988</v>
      </c>
      <c r="F23" s="17">
        <v>957</v>
      </c>
      <c r="G23" s="17">
        <v>442</v>
      </c>
      <c r="H23" s="17">
        <v>463</v>
      </c>
      <c r="I23" s="17">
        <v>463</v>
      </c>
      <c r="J23" s="17">
        <v>0</v>
      </c>
      <c r="K23" s="17">
        <v>0</v>
      </c>
      <c r="L23" s="17">
        <v>463</v>
      </c>
      <c r="M23" s="17">
        <v>442</v>
      </c>
      <c r="N23" s="17">
        <v>449</v>
      </c>
      <c r="O23" s="17">
        <v>449</v>
      </c>
      <c r="P23" s="17">
        <v>449</v>
      </c>
      <c r="Q23" s="17">
        <v>442</v>
      </c>
      <c r="R23" s="17">
        <v>456</v>
      </c>
      <c r="S23" s="17">
        <v>492</v>
      </c>
      <c r="T23" s="17">
        <v>449</v>
      </c>
      <c r="U23" s="17">
        <v>440</v>
      </c>
      <c r="V23" s="17">
        <v>440</v>
      </c>
      <c r="W23" s="17">
        <v>451</v>
      </c>
      <c r="X23" s="17">
        <v>425</v>
      </c>
      <c r="Y23" s="17">
        <v>449</v>
      </c>
      <c r="Z23" s="17">
        <v>456</v>
      </c>
      <c r="AA23" s="17">
        <v>425</v>
      </c>
      <c r="AB23" s="17">
        <v>425</v>
      </c>
      <c r="AC23" s="17">
        <v>418</v>
      </c>
      <c r="AD23" s="17">
        <v>423</v>
      </c>
      <c r="AE23" s="17">
        <v>432</v>
      </c>
      <c r="AF23" s="17">
        <v>390</v>
      </c>
      <c r="AG23" s="17">
        <v>463</v>
      </c>
      <c r="AH23" s="17">
        <v>411</v>
      </c>
      <c r="AI23" s="17">
        <v>402</v>
      </c>
      <c r="AJ23" s="18">
        <f t="shared" si="1"/>
        <v>13854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988</v>
      </c>
      <c r="F24" s="17">
        <v>896</v>
      </c>
      <c r="G24" s="17">
        <v>435</v>
      </c>
      <c r="H24" s="17">
        <v>463</v>
      </c>
      <c r="I24" s="17">
        <v>456</v>
      </c>
      <c r="J24" s="17">
        <v>0</v>
      </c>
      <c r="K24" s="17">
        <v>0</v>
      </c>
      <c r="L24" s="17">
        <v>468</v>
      </c>
      <c r="M24" s="17">
        <v>375</v>
      </c>
      <c r="N24" s="17">
        <v>375</v>
      </c>
      <c r="O24" s="17">
        <v>440</v>
      </c>
      <c r="P24" s="17">
        <v>371</v>
      </c>
      <c r="Q24" s="17">
        <v>368</v>
      </c>
      <c r="R24" s="17">
        <v>451</v>
      </c>
      <c r="S24" s="17">
        <v>478</v>
      </c>
      <c r="T24" s="17">
        <v>385</v>
      </c>
      <c r="U24" s="17">
        <v>368</v>
      </c>
      <c r="V24" s="17">
        <v>435</v>
      </c>
      <c r="W24" s="17">
        <v>354</v>
      </c>
      <c r="X24" s="17">
        <v>413</v>
      </c>
      <c r="Y24" s="17">
        <v>449</v>
      </c>
      <c r="Z24" s="17">
        <v>456</v>
      </c>
      <c r="AA24" s="17">
        <v>404</v>
      </c>
      <c r="AB24" s="17">
        <v>411</v>
      </c>
      <c r="AC24" s="17">
        <v>413</v>
      </c>
      <c r="AD24" s="17">
        <v>342</v>
      </c>
      <c r="AE24" s="17">
        <v>375</v>
      </c>
      <c r="AF24" s="17">
        <v>371</v>
      </c>
      <c r="AG24" s="17">
        <v>461</v>
      </c>
      <c r="AH24" s="17">
        <v>333</v>
      </c>
      <c r="AI24" s="17">
        <v>330</v>
      </c>
      <c r="AJ24" s="18">
        <f t="shared" si="1"/>
        <v>12864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991</v>
      </c>
      <c r="F25" s="17">
        <v>896</v>
      </c>
      <c r="G25" s="17">
        <v>442</v>
      </c>
      <c r="H25" s="17">
        <v>463</v>
      </c>
      <c r="I25" s="17">
        <v>468</v>
      </c>
      <c r="J25" s="17">
        <v>0</v>
      </c>
      <c r="K25" s="17">
        <v>0</v>
      </c>
      <c r="L25" s="17">
        <v>468</v>
      </c>
      <c r="M25" s="17">
        <v>385</v>
      </c>
      <c r="N25" s="17">
        <v>368</v>
      </c>
      <c r="O25" s="17">
        <v>442</v>
      </c>
      <c r="P25" s="17">
        <v>359</v>
      </c>
      <c r="Q25" s="17">
        <v>359</v>
      </c>
      <c r="R25" s="17">
        <v>451</v>
      </c>
      <c r="S25" s="17">
        <v>485</v>
      </c>
      <c r="T25" s="17">
        <v>361</v>
      </c>
      <c r="U25" s="17">
        <v>359</v>
      </c>
      <c r="V25" s="17">
        <v>435</v>
      </c>
      <c r="W25" s="17">
        <v>333</v>
      </c>
      <c r="X25" s="17">
        <v>411</v>
      </c>
      <c r="Y25" s="17">
        <v>442</v>
      </c>
      <c r="Z25" s="17">
        <v>456</v>
      </c>
      <c r="AA25" s="17">
        <v>418</v>
      </c>
      <c r="AB25" s="17">
        <v>392</v>
      </c>
      <c r="AC25" s="17">
        <v>418</v>
      </c>
      <c r="AD25" s="17">
        <v>333</v>
      </c>
      <c r="AE25" s="17">
        <v>361</v>
      </c>
      <c r="AF25" s="17">
        <v>359</v>
      </c>
      <c r="AG25" s="17">
        <v>456</v>
      </c>
      <c r="AH25" s="17">
        <v>309</v>
      </c>
      <c r="AI25" s="17">
        <v>325</v>
      </c>
      <c r="AJ25" s="18">
        <f t="shared" si="1"/>
        <v>12745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984</v>
      </c>
      <c r="F26" s="17">
        <v>886</v>
      </c>
      <c r="G26" s="17">
        <v>442</v>
      </c>
      <c r="H26" s="17">
        <v>449</v>
      </c>
      <c r="I26" s="17">
        <v>468</v>
      </c>
      <c r="J26" s="17">
        <v>0</v>
      </c>
      <c r="K26" s="17">
        <v>0</v>
      </c>
      <c r="L26" s="17">
        <v>463</v>
      </c>
      <c r="M26" s="17">
        <v>385</v>
      </c>
      <c r="N26" s="17">
        <v>375</v>
      </c>
      <c r="O26" s="17">
        <v>440</v>
      </c>
      <c r="P26" s="17">
        <v>368</v>
      </c>
      <c r="Q26" s="17">
        <v>361</v>
      </c>
      <c r="R26" s="17">
        <v>456</v>
      </c>
      <c r="S26" s="17">
        <v>492</v>
      </c>
      <c r="T26" s="17">
        <v>359</v>
      </c>
      <c r="U26" s="17">
        <v>390</v>
      </c>
      <c r="V26" s="17">
        <v>440</v>
      </c>
      <c r="W26" s="17">
        <v>337</v>
      </c>
      <c r="X26" s="17">
        <v>402</v>
      </c>
      <c r="Y26" s="17">
        <v>449</v>
      </c>
      <c r="Z26" s="17">
        <v>456</v>
      </c>
      <c r="AA26" s="17">
        <v>418</v>
      </c>
      <c r="AB26" s="17">
        <v>411</v>
      </c>
      <c r="AC26" s="17">
        <v>413</v>
      </c>
      <c r="AD26" s="17">
        <v>309</v>
      </c>
      <c r="AE26" s="17">
        <v>368</v>
      </c>
      <c r="AF26" s="17">
        <v>390</v>
      </c>
      <c r="AG26" s="17">
        <v>463</v>
      </c>
      <c r="AH26" s="17">
        <v>352</v>
      </c>
      <c r="AI26" s="17">
        <v>311</v>
      </c>
      <c r="AJ26" s="18">
        <f t="shared" si="1"/>
        <v>12837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984</v>
      </c>
      <c r="F27" s="17">
        <v>884</v>
      </c>
      <c r="G27" s="17">
        <v>435</v>
      </c>
      <c r="H27" s="17">
        <v>463</v>
      </c>
      <c r="I27" s="17">
        <v>449</v>
      </c>
      <c r="J27" s="17">
        <v>0</v>
      </c>
      <c r="K27" s="17">
        <v>0</v>
      </c>
      <c r="L27" s="17">
        <v>473</v>
      </c>
      <c r="M27" s="17">
        <v>385</v>
      </c>
      <c r="N27" s="17">
        <v>425</v>
      </c>
      <c r="O27" s="17">
        <v>440</v>
      </c>
      <c r="P27" s="17">
        <v>361</v>
      </c>
      <c r="Q27" s="17">
        <v>402</v>
      </c>
      <c r="R27" s="17">
        <v>461</v>
      </c>
      <c r="S27" s="17">
        <v>482</v>
      </c>
      <c r="T27" s="17">
        <v>380</v>
      </c>
      <c r="U27" s="17">
        <v>440</v>
      </c>
      <c r="V27" s="17">
        <v>432</v>
      </c>
      <c r="W27" s="17">
        <v>333</v>
      </c>
      <c r="X27" s="17">
        <v>411</v>
      </c>
      <c r="Y27" s="17">
        <v>451</v>
      </c>
      <c r="Z27" s="17">
        <v>456</v>
      </c>
      <c r="AA27" s="17">
        <v>413</v>
      </c>
      <c r="AB27" s="17">
        <v>413</v>
      </c>
      <c r="AC27" s="17">
        <v>404</v>
      </c>
      <c r="AD27" s="17">
        <v>321</v>
      </c>
      <c r="AE27" s="17">
        <v>371</v>
      </c>
      <c r="AF27" s="17">
        <v>385</v>
      </c>
      <c r="AG27" s="17">
        <v>456</v>
      </c>
      <c r="AH27" s="17">
        <v>375</v>
      </c>
      <c r="AI27" s="17">
        <v>316</v>
      </c>
      <c r="AJ27" s="18">
        <f t="shared" si="1"/>
        <v>13001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991</v>
      </c>
      <c r="F28" s="17">
        <v>941</v>
      </c>
      <c r="G28" s="17">
        <v>432</v>
      </c>
      <c r="H28" s="17">
        <v>468</v>
      </c>
      <c r="I28" s="17">
        <v>449</v>
      </c>
      <c r="J28" s="17">
        <v>0</v>
      </c>
      <c r="K28" s="17">
        <v>0</v>
      </c>
      <c r="L28" s="17">
        <v>473</v>
      </c>
      <c r="M28" s="17">
        <v>432</v>
      </c>
      <c r="N28" s="17">
        <v>425</v>
      </c>
      <c r="O28" s="17">
        <v>442</v>
      </c>
      <c r="P28" s="17">
        <v>380</v>
      </c>
      <c r="Q28" s="17">
        <v>425</v>
      </c>
      <c r="R28" s="17">
        <v>482</v>
      </c>
      <c r="S28" s="17">
        <v>485</v>
      </c>
      <c r="T28" s="17">
        <v>413</v>
      </c>
      <c r="U28" s="17">
        <v>432</v>
      </c>
      <c r="V28" s="17">
        <v>435</v>
      </c>
      <c r="W28" s="17">
        <v>347</v>
      </c>
      <c r="X28" s="17">
        <v>411</v>
      </c>
      <c r="Y28" s="17">
        <v>451</v>
      </c>
      <c r="Z28" s="17">
        <v>456</v>
      </c>
      <c r="AA28" s="17">
        <v>413</v>
      </c>
      <c r="AB28" s="17">
        <v>418</v>
      </c>
      <c r="AC28" s="17">
        <v>411</v>
      </c>
      <c r="AD28" s="17">
        <v>321</v>
      </c>
      <c r="AE28" s="17">
        <v>413</v>
      </c>
      <c r="AF28" s="17">
        <v>397</v>
      </c>
      <c r="AG28" s="17">
        <v>461</v>
      </c>
      <c r="AH28" s="17">
        <v>371</v>
      </c>
      <c r="AI28" s="17">
        <v>371</v>
      </c>
      <c r="AJ28" s="18">
        <f t="shared" si="1"/>
        <v>13346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988</v>
      </c>
      <c r="F29" s="17">
        <v>957</v>
      </c>
      <c r="G29" s="17">
        <v>456</v>
      </c>
      <c r="H29" s="17">
        <v>463</v>
      </c>
      <c r="I29" s="17">
        <v>461</v>
      </c>
      <c r="J29" s="17">
        <v>0</v>
      </c>
      <c r="K29" s="17">
        <v>178</v>
      </c>
      <c r="L29" s="17">
        <v>478</v>
      </c>
      <c r="M29" s="17">
        <v>451</v>
      </c>
      <c r="N29" s="17">
        <v>425</v>
      </c>
      <c r="O29" s="17">
        <v>442</v>
      </c>
      <c r="P29" s="17">
        <v>440</v>
      </c>
      <c r="Q29" s="17">
        <v>425</v>
      </c>
      <c r="R29" s="17">
        <v>478</v>
      </c>
      <c r="S29" s="17">
        <v>482</v>
      </c>
      <c r="T29" s="17">
        <v>432</v>
      </c>
      <c r="U29" s="17">
        <v>423</v>
      </c>
      <c r="V29" s="17">
        <v>435</v>
      </c>
      <c r="W29" s="17">
        <v>404</v>
      </c>
      <c r="X29" s="17">
        <v>402</v>
      </c>
      <c r="Y29" s="17">
        <v>456</v>
      </c>
      <c r="Z29" s="17">
        <v>461</v>
      </c>
      <c r="AA29" s="17">
        <v>413</v>
      </c>
      <c r="AB29" s="17">
        <v>413</v>
      </c>
      <c r="AC29" s="17">
        <v>411</v>
      </c>
      <c r="AD29" s="17">
        <v>392</v>
      </c>
      <c r="AE29" s="17">
        <v>425</v>
      </c>
      <c r="AF29" s="17">
        <v>411</v>
      </c>
      <c r="AG29" s="17">
        <v>449</v>
      </c>
      <c r="AH29" s="17">
        <v>375</v>
      </c>
      <c r="AI29" s="17">
        <v>385</v>
      </c>
      <c r="AJ29" s="18">
        <f t="shared" si="1"/>
        <v>13811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998</v>
      </c>
      <c r="F30" s="17">
        <v>955</v>
      </c>
      <c r="G30" s="17">
        <v>451</v>
      </c>
      <c r="H30" s="17">
        <v>463</v>
      </c>
      <c r="I30" s="17">
        <v>449</v>
      </c>
      <c r="J30" s="17">
        <v>0</v>
      </c>
      <c r="K30" s="17">
        <v>473</v>
      </c>
      <c r="L30" s="17">
        <v>478</v>
      </c>
      <c r="M30" s="17">
        <v>449</v>
      </c>
      <c r="N30" s="17">
        <v>423</v>
      </c>
      <c r="O30" s="17">
        <v>440</v>
      </c>
      <c r="P30" s="17">
        <v>432</v>
      </c>
      <c r="Q30" s="17">
        <v>413</v>
      </c>
      <c r="R30" s="17">
        <v>478</v>
      </c>
      <c r="S30" s="17">
        <v>485</v>
      </c>
      <c r="T30" s="17">
        <v>418</v>
      </c>
      <c r="U30" s="17">
        <v>432</v>
      </c>
      <c r="V30" s="17">
        <v>425</v>
      </c>
      <c r="W30" s="17">
        <v>411</v>
      </c>
      <c r="X30" s="17">
        <v>392</v>
      </c>
      <c r="Y30" s="17">
        <v>449</v>
      </c>
      <c r="Z30" s="17">
        <v>463</v>
      </c>
      <c r="AA30" s="17">
        <v>411</v>
      </c>
      <c r="AB30" s="17">
        <v>402</v>
      </c>
      <c r="AC30" s="17">
        <v>404</v>
      </c>
      <c r="AD30" s="17">
        <v>390</v>
      </c>
      <c r="AE30" s="17">
        <v>435</v>
      </c>
      <c r="AF30" s="17">
        <v>401</v>
      </c>
      <c r="AG30" s="17">
        <v>451</v>
      </c>
      <c r="AH30" s="17">
        <v>359</v>
      </c>
      <c r="AI30" s="17">
        <v>380</v>
      </c>
      <c r="AJ30" s="18">
        <f t="shared" si="1"/>
        <v>14010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991</v>
      </c>
      <c r="F31" s="17">
        <v>941</v>
      </c>
      <c r="G31" s="17">
        <v>456</v>
      </c>
      <c r="H31" s="17">
        <v>468</v>
      </c>
      <c r="I31" s="17">
        <v>442</v>
      </c>
      <c r="J31" s="17">
        <v>0</v>
      </c>
      <c r="K31" s="17">
        <v>468</v>
      </c>
      <c r="L31" s="17">
        <v>473</v>
      </c>
      <c r="M31" s="17">
        <v>451</v>
      </c>
      <c r="N31" s="17">
        <v>425</v>
      </c>
      <c r="O31" s="17">
        <v>440</v>
      </c>
      <c r="P31" s="17">
        <v>435</v>
      </c>
      <c r="Q31" s="17">
        <v>418</v>
      </c>
      <c r="R31" s="17">
        <v>478</v>
      </c>
      <c r="S31" s="17">
        <v>485</v>
      </c>
      <c r="T31" s="17">
        <v>425</v>
      </c>
      <c r="U31" s="17">
        <v>418</v>
      </c>
      <c r="V31" s="17">
        <v>435</v>
      </c>
      <c r="W31" s="17">
        <v>411</v>
      </c>
      <c r="X31" s="17">
        <v>411</v>
      </c>
      <c r="Y31" s="17">
        <v>451</v>
      </c>
      <c r="Z31" s="17">
        <v>463</v>
      </c>
      <c r="AA31" s="17">
        <v>411</v>
      </c>
      <c r="AB31" s="17">
        <v>404</v>
      </c>
      <c r="AC31" s="17">
        <v>404</v>
      </c>
      <c r="AD31" s="17">
        <v>392</v>
      </c>
      <c r="AE31" s="17">
        <v>425</v>
      </c>
      <c r="AF31" s="17">
        <v>404</v>
      </c>
      <c r="AG31" s="17">
        <v>449</v>
      </c>
      <c r="AH31" s="17">
        <v>375</v>
      </c>
      <c r="AI31" s="17">
        <v>385</v>
      </c>
      <c r="AJ31" s="18">
        <f t="shared" si="1"/>
        <v>14034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991</v>
      </c>
      <c r="F32" s="17">
        <v>955</v>
      </c>
      <c r="G32" s="17">
        <v>461</v>
      </c>
      <c r="H32" s="17">
        <v>463</v>
      </c>
      <c r="I32" s="17">
        <v>449</v>
      </c>
      <c r="J32" s="17">
        <v>0</v>
      </c>
      <c r="K32" s="17">
        <v>468</v>
      </c>
      <c r="L32" s="17">
        <v>473</v>
      </c>
      <c r="M32" s="17">
        <v>451</v>
      </c>
      <c r="N32" s="17">
        <v>425</v>
      </c>
      <c r="O32" s="17">
        <v>442</v>
      </c>
      <c r="P32" s="17">
        <v>432</v>
      </c>
      <c r="Q32" s="17">
        <v>435</v>
      </c>
      <c r="R32" s="17">
        <v>478</v>
      </c>
      <c r="S32" s="17">
        <v>485</v>
      </c>
      <c r="T32" s="17">
        <v>423</v>
      </c>
      <c r="U32" s="17">
        <v>425</v>
      </c>
      <c r="V32" s="17">
        <v>425</v>
      </c>
      <c r="W32" s="17">
        <v>411</v>
      </c>
      <c r="X32" s="17">
        <v>330</v>
      </c>
      <c r="Y32" s="17">
        <v>451</v>
      </c>
      <c r="Z32" s="17">
        <v>461</v>
      </c>
      <c r="AA32" s="17">
        <v>411</v>
      </c>
      <c r="AB32" s="17">
        <v>397</v>
      </c>
      <c r="AC32" s="17">
        <v>413</v>
      </c>
      <c r="AD32" s="17">
        <v>385</v>
      </c>
      <c r="AE32" s="17">
        <v>432</v>
      </c>
      <c r="AF32" s="17">
        <v>404</v>
      </c>
      <c r="AG32" s="17">
        <v>451</v>
      </c>
      <c r="AH32" s="17">
        <v>371</v>
      </c>
      <c r="AI32" s="17">
        <v>380</v>
      </c>
      <c r="AJ32" s="18">
        <f t="shared" si="1"/>
        <v>13978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991</v>
      </c>
      <c r="F33" s="17">
        <v>957</v>
      </c>
      <c r="G33" s="17">
        <v>451</v>
      </c>
      <c r="H33" s="17">
        <v>449</v>
      </c>
      <c r="I33" s="17">
        <v>456</v>
      </c>
      <c r="J33" s="17">
        <v>0</v>
      </c>
      <c r="K33" s="17">
        <v>468</v>
      </c>
      <c r="L33" s="17">
        <v>482</v>
      </c>
      <c r="M33" s="17">
        <v>449</v>
      </c>
      <c r="N33" s="17">
        <v>425</v>
      </c>
      <c r="O33" s="17">
        <v>442</v>
      </c>
      <c r="P33" s="17">
        <v>432</v>
      </c>
      <c r="Q33" s="17">
        <v>425</v>
      </c>
      <c r="R33" s="17">
        <v>473</v>
      </c>
      <c r="S33" s="17">
        <v>478</v>
      </c>
      <c r="T33" s="17">
        <v>423</v>
      </c>
      <c r="U33" s="17">
        <v>432</v>
      </c>
      <c r="V33" s="17">
        <v>432</v>
      </c>
      <c r="W33" s="17">
        <v>411</v>
      </c>
      <c r="X33" s="17">
        <v>330</v>
      </c>
      <c r="Y33" s="17">
        <v>451</v>
      </c>
      <c r="Z33" s="17">
        <v>463</v>
      </c>
      <c r="AA33" s="17">
        <v>413</v>
      </c>
      <c r="AB33" s="17">
        <v>397</v>
      </c>
      <c r="AC33" s="17">
        <v>411</v>
      </c>
      <c r="AD33" s="17">
        <v>385</v>
      </c>
      <c r="AE33" s="17">
        <v>423</v>
      </c>
      <c r="AF33" s="17">
        <v>404</v>
      </c>
      <c r="AG33" s="17">
        <v>451</v>
      </c>
      <c r="AH33" s="17">
        <v>375</v>
      </c>
      <c r="AI33" s="17">
        <v>371</v>
      </c>
      <c r="AJ33" s="18">
        <f t="shared" si="1"/>
        <v>13950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991</v>
      </c>
      <c r="F34" s="17">
        <v>957</v>
      </c>
      <c r="G34" s="17">
        <v>432</v>
      </c>
      <c r="H34" s="17">
        <v>461</v>
      </c>
      <c r="I34" s="17">
        <v>461</v>
      </c>
      <c r="J34" s="17">
        <v>0</v>
      </c>
      <c r="K34" s="17">
        <v>468</v>
      </c>
      <c r="L34" s="17">
        <v>482</v>
      </c>
      <c r="M34" s="17">
        <v>432</v>
      </c>
      <c r="N34" s="17">
        <v>423</v>
      </c>
      <c r="O34" s="17">
        <v>440</v>
      </c>
      <c r="P34" s="17">
        <v>435</v>
      </c>
      <c r="Q34" s="17">
        <v>423</v>
      </c>
      <c r="R34" s="17">
        <v>478</v>
      </c>
      <c r="S34" s="17">
        <v>478</v>
      </c>
      <c r="T34" s="17">
        <v>423</v>
      </c>
      <c r="U34" s="17">
        <v>413</v>
      </c>
      <c r="V34" s="17">
        <v>432</v>
      </c>
      <c r="W34" s="17">
        <v>411</v>
      </c>
      <c r="X34" s="17">
        <v>330</v>
      </c>
      <c r="Y34" s="17">
        <v>449</v>
      </c>
      <c r="Z34" s="17">
        <v>463</v>
      </c>
      <c r="AA34" s="17">
        <v>411</v>
      </c>
      <c r="AB34" s="17">
        <v>397</v>
      </c>
      <c r="AC34" s="17">
        <v>411</v>
      </c>
      <c r="AD34" s="17">
        <v>392</v>
      </c>
      <c r="AE34" s="17">
        <v>423</v>
      </c>
      <c r="AF34" s="17">
        <v>401</v>
      </c>
      <c r="AG34" s="17">
        <v>451</v>
      </c>
      <c r="AH34" s="17">
        <v>375</v>
      </c>
      <c r="AI34" s="17">
        <v>380</v>
      </c>
      <c r="AJ34" s="18">
        <f t="shared" si="1"/>
        <v>13923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988</v>
      </c>
      <c r="F35" s="17">
        <v>957</v>
      </c>
      <c r="G35" s="17">
        <v>425</v>
      </c>
      <c r="H35" s="17">
        <v>423</v>
      </c>
      <c r="I35" s="17">
        <v>456</v>
      </c>
      <c r="J35" s="17">
        <v>0</v>
      </c>
      <c r="K35" s="17">
        <v>468</v>
      </c>
      <c r="L35" s="17">
        <v>482</v>
      </c>
      <c r="M35" s="17">
        <v>435</v>
      </c>
      <c r="N35" s="17">
        <v>425</v>
      </c>
      <c r="O35" s="17">
        <v>440</v>
      </c>
      <c r="P35" s="17">
        <v>435</v>
      </c>
      <c r="Q35" s="17">
        <v>432</v>
      </c>
      <c r="R35" s="17">
        <v>478</v>
      </c>
      <c r="S35" s="17">
        <v>485</v>
      </c>
      <c r="T35" s="17">
        <v>425</v>
      </c>
      <c r="U35" s="17">
        <v>413</v>
      </c>
      <c r="V35" s="17">
        <v>432</v>
      </c>
      <c r="W35" s="17">
        <v>411</v>
      </c>
      <c r="X35" s="17">
        <v>316</v>
      </c>
      <c r="Y35" s="17">
        <v>451</v>
      </c>
      <c r="Z35" s="17">
        <v>461</v>
      </c>
      <c r="AA35" s="17">
        <v>404</v>
      </c>
      <c r="AB35" s="17">
        <v>397</v>
      </c>
      <c r="AC35" s="17">
        <v>411</v>
      </c>
      <c r="AD35" s="17">
        <v>390</v>
      </c>
      <c r="AE35" s="17">
        <v>392</v>
      </c>
      <c r="AF35" s="17">
        <v>397</v>
      </c>
      <c r="AG35" s="17">
        <v>451</v>
      </c>
      <c r="AH35" s="17">
        <v>375</v>
      </c>
      <c r="AI35" s="17">
        <v>375</v>
      </c>
      <c r="AJ35" s="18">
        <f t="shared" si="1"/>
        <v>13830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988</v>
      </c>
      <c r="F36" s="17">
        <v>955</v>
      </c>
      <c r="G36" s="17">
        <v>442</v>
      </c>
      <c r="H36" s="17">
        <v>435</v>
      </c>
      <c r="I36" s="17">
        <v>468</v>
      </c>
      <c r="J36" s="17">
        <v>0</v>
      </c>
      <c r="K36" s="17">
        <v>463</v>
      </c>
      <c r="L36" s="17">
        <v>482</v>
      </c>
      <c r="M36" s="17">
        <v>432</v>
      </c>
      <c r="N36" s="17">
        <v>440</v>
      </c>
      <c r="O36" s="17">
        <v>440</v>
      </c>
      <c r="P36" s="17">
        <v>440</v>
      </c>
      <c r="Q36" s="17">
        <v>432</v>
      </c>
      <c r="R36" s="17">
        <v>473</v>
      </c>
      <c r="S36" s="17">
        <v>485</v>
      </c>
      <c r="T36" s="17">
        <v>425</v>
      </c>
      <c r="U36" s="17">
        <v>413</v>
      </c>
      <c r="V36" s="17">
        <v>432</v>
      </c>
      <c r="W36" s="17">
        <v>404</v>
      </c>
      <c r="X36" s="17">
        <v>337</v>
      </c>
      <c r="Y36" s="17">
        <v>449</v>
      </c>
      <c r="Z36" s="17">
        <v>463</v>
      </c>
      <c r="AA36" s="17">
        <v>411</v>
      </c>
      <c r="AB36" s="17">
        <v>411</v>
      </c>
      <c r="AC36" s="17">
        <v>404</v>
      </c>
      <c r="AD36" s="17">
        <v>397</v>
      </c>
      <c r="AE36" s="17">
        <v>397</v>
      </c>
      <c r="AF36" s="17">
        <v>390</v>
      </c>
      <c r="AG36" s="17">
        <v>442</v>
      </c>
      <c r="AH36" s="17">
        <v>375</v>
      </c>
      <c r="AI36" s="17">
        <v>375</v>
      </c>
      <c r="AJ36" s="18">
        <f t="shared" si="1"/>
        <v>13900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991</v>
      </c>
      <c r="F37" s="17">
        <v>955</v>
      </c>
      <c r="G37" s="17">
        <v>449</v>
      </c>
      <c r="H37" s="17">
        <v>461</v>
      </c>
      <c r="I37" s="17">
        <v>461</v>
      </c>
      <c r="J37" s="17">
        <v>0</v>
      </c>
      <c r="K37" s="17">
        <v>468</v>
      </c>
      <c r="L37" s="17">
        <v>482</v>
      </c>
      <c r="M37" s="17">
        <v>442</v>
      </c>
      <c r="N37" s="17">
        <v>442</v>
      </c>
      <c r="O37" s="17">
        <v>442</v>
      </c>
      <c r="P37" s="17">
        <v>435</v>
      </c>
      <c r="Q37" s="17">
        <v>435</v>
      </c>
      <c r="R37" s="17">
        <v>473</v>
      </c>
      <c r="S37" s="17">
        <v>492</v>
      </c>
      <c r="T37" s="17">
        <v>432</v>
      </c>
      <c r="U37" s="17">
        <v>425</v>
      </c>
      <c r="V37" s="17">
        <v>432</v>
      </c>
      <c r="W37" s="17">
        <v>404</v>
      </c>
      <c r="X37" s="17">
        <v>359</v>
      </c>
      <c r="Y37" s="17">
        <v>451</v>
      </c>
      <c r="Z37" s="17">
        <v>463</v>
      </c>
      <c r="AA37" s="17">
        <v>411</v>
      </c>
      <c r="AB37" s="17">
        <v>413</v>
      </c>
      <c r="AC37" s="17">
        <v>404</v>
      </c>
      <c r="AD37" s="17">
        <v>390</v>
      </c>
      <c r="AE37" s="17">
        <v>413</v>
      </c>
      <c r="AF37" s="17">
        <v>397</v>
      </c>
      <c r="AG37" s="17">
        <v>449</v>
      </c>
      <c r="AH37" s="17">
        <v>375</v>
      </c>
      <c r="AI37" s="17">
        <v>385</v>
      </c>
      <c r="AJ37" s="18">
        <f t="shared" si="1"/>
        <v>14031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988</v>
      </c>
      <c r="F38" s="17">
        <v>948</v>
      </c>
      <c r="G38" s="17">
        <v>449</v>
      </c>
      <c r="H38" s="17">
        <v>461</v>
      </c>
      <c r="I38" s="17">
        <v>468</v>
      </c>
      <c r="J38" s="17">
        <v>0</v>
      </c>
      <c r="K38" s="17">
        <v>463</v>
      </c>
      <c r="L38" s="17">
        <v>482</v>
      </c>
      <c r="M38" s="17">
        <v>449</v>
      </c>
      <c r="N38" s="17">
        <v>451</v>
      </c>
      <c r="O38" s="17">
        <v>449</v>
      </c>
      <c r="P38" s="17">
        <v>440</v>
      </c>
      <c r="Q38" s="17">
        <v>442</v>
      </c>
      <c r="R38" s="17">
        <v>482</v>
      </c>
      <c r="S38" s="17">
        <v>485</v>
      </c>
      <c r="T38" s="17">
        <v>440</v>
      </c>
      <c r="U38" s="17">
        <v>435</v>
      </c>
      <c r="V38" s="17">
        <v>435</v>
      </c>
      <c r="W38" s="17">
        <v>423</v>
      </c>
      <c r="X38" s="17">
        <v>413</v>
      </c>
      <c r="Y38" s="17">
        <v>456</v>
      </c>
      <c r="Z38" s="17">
        <v>463</v>
      </c>
      <c r="AA38" s="17">
        <v>413</v>
      </c>
      <c r="AB38" s="17">
        <v>423</v>
      </c>
      <c r="AC38" s="17">
        <v>411</v>
      </c>
      <c r="AD38" s="17">
        <v>397</v>
      </c>
      <c r="AE38" s="17">
        <v>425</v>
      </c>
      <c r="AF38" s="17">
        <v>401</v>
      </c>
      <c r="AG38" s="17">
        <v>449</v>
      </c>
      <c r="AH38" s="17">
        <v>371</v>
      </c>
      <c r="AI38" s="17">
        <v>392</v>
      </c>
      <c r="AJ38" s="18">
        <f t="shared" si="1"/>
        <v>14204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988</v>
      </c>
      <c r="F39" s="17">
        <v>957</v>
      </c>
      <c r="G39" s="17">
        <v>456</v>
      </c>
      <c r="H39" s="17">
        <v>423</v>
      </c>
      <c r="I39" s="17">
        <v>468</v>
      </c>
      <c r="J39" s="17">
        <v>0</v>
      </c>
      <c r="K39" s="17">
        <v>468</v>
      </c>
      <c r="L39" s="17">
        <v>482</v>
      </c>
      <c r="M39" s="17">
        <v>451</v>
      </c>
      <c r="N39" s="17">
        <v>468</v>
      </c>
      <c r="O39" s="17">
        <v>463</v>
      </c>
      <c r="P39" s="17">
        <v>451</v>
      </c>
      <c r="Q39" s="17">
        <v>463</v>
      </c>
      <c r="R39" s="17">
        <v>482</v>
      </c>
      <c r="S39" s="17">
        <v>485</v>
      </c>
      <c r="T39" s="17">
        <v>461</v>
      </c>
      <c r="U39" s="17">
        <v>451</v>
      </c>
      <c r="V39" s="17">
        <v>463</v>
      </c>
      <c r="W39" s="17">
        <v>432</v>
      </c>
      <c r="X39" s="17">
        <v>432</v>
      </c>
      <c r="Y39" s="17">
        <v>461</v>
      </c>
      <c r="Z39" s="17">
        <v>463</v>
      </c>
      <c r="AA39" s="17">
        <v>418</v>
      </c>
      <c r="AB39" s="17">
        <v>432</v>
      </c>
      <c r="AC39" s="17">
        <v>432</v>
      </c>
      <c r="AD39" s="17">
        <v>411</v>
      </c>
      <c r="AE39" s="17">
        <v>435</v>
      </c>
      <c r="AF39" s="17">
        <v>397</v>
      </c>
      <c r="AG39" s="17">
        <v>449</v>
      </c>
      <c r="AH39" s="17">
        <v>380</v>
      </c>
      <c r="AI39" s="17">
        <v>397</v>
      </c>
      <c r="AJ39" s="18">
        <f t="shared" si="1"/>
        <v>14419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984</v>
      </c>
      <c r="F40" s="17">
        <v>962</v>
      </c>
      <c r="G40" s="17">
        <v>442</v>
      </c>
      <c r="H40" s="17">
        <v>423</v>
      </c>
      <c r="I40" s="17">
        <v>478</v>
      </c>
      <c r="J40" s="17">
        <v>0</v>
      </c>
      <c r="K40" s="17">
        <v>468</v>
      </c>
      <c r="L40" s="17">
        <v>485</v>
      </c>
      <c r="M40" s="17">
        <v>461</v>
      </c>
      <c r="N40" s="17">
        <v>473</v>
      </c>
      <c r="O40" s="17">
        <v>463</v>
      </c>
      <c r="P40" s="17">
        <v>449</v>
      </c>
      <c r="Q40" s="17">
        <v>463</v>
      </c>
      <c r="R40" s="17">
        <v>482</v>
      </c>
      <c r="S40" s="17">
        <v>482</v>
      </c>
      <c r="T40" s="17">
        <v>463</v>
      </c>
      <c r="U40" s="17">
        <v>461</v>
      </c>
      <c r="V40" s="17">
        <v>468</v>
      </c>
      <c r="W40" s="17">
        <v>442</v>
      </c>
      <c r="X40" s="17">
        <v>442</v>
      </c>
      <c r="Y40" s="17">
        <v>461</v>
      </c>
      <c r="Z40" s="17">
        <v>463</v>
      </c>
      <c r="AA40" s="17">
        <v>435</v>
      </c>
      <c r="AB40" s="17">
        <v>435</v>
      </c>
      <c r="AC40" s="17">
        <v>435</v>
      </c>
      <c r="AD40" s="17">
        <v>418</v>
      </c>
      <c r="AE40" s="17">
        <v>449</v>
      </c>
      <c r="AF40" s="17">
        <v>432</v>
      </c>
      <c r="AG40" s="17">
        <v>449</v>
      </c>
      <c r="AH40" s="17">
        <v>411</v>
      </c>
      <c r="AI40" s="17">
        <v>404</v>
      </c>
      <c r="AJ40" s="18">
        <f t="shared" si="1"/>
        <v>14583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988</v>
      </c>
      <c r="F41" s="17">
        <v>967</v>
      </c>
      <c r="G41" s="17">
        <v>435</v>
      </c>
      <c r="H41" s="17">
        <v>390</v>
      </c>
      <c r="I41" s="17">
        <v>435</v>
      </c>
      <c r="J41" s="17">
        <v>0</v>
      </c>
      <c r="K41" s="17">
        <v>468</v>
      </c>
      <c r="L41" s="17">
        <v>473</v>
      </c>
      <c r="M41" s="17">
        <v>468</v>
      </c>
      <c r="N41" s="17">
        <v>478</v>
      </c>
      <c r="O41" s="17">
        <v>478</v>
      </c>
      <c r="P41" s="17">
        <v>456</v>
      </c>
      <c r="Q41" s="17">
        <v>468</v>
      </c>
      <c r="R41" s="17">
        <v>478</v>
      </c>
      <c r="S41" s="17">
        <v>482</v>
      </c>
      <c r="T41" s="17">
        <v>468</v>
      </c>
      <c r="U41" s="17">
        <v>468</v>
      </c>
      <c r="V41" s="17">
        <v>468</v>
      </c>
      <c r="W41" s="17">
        <v>442</v>
      </c>
      <c r="X41" s="17">
        <v>449</v>
      </c>
      <c r="Y41" s="17">
        <v>461</v>
      </c>
      <c r="Z41" s="17">
        <v>456</v>
      </c>
      <c r="AA41" s="17">
        <v>449</v>
      </c>
      <c r="AB41" s="17">
        <v>449</v>
      </c>
      <c r="AC41" s="17">
        <v>442</v>
      </c>
      <c r="AD41" s="17">
        <v>461</v>
      </c>
      <c r="AE41" s="17">
        <v>461</v>
      </c>
      <c r="AF41" s="17">
        <v>449</v>
      </c>
      <c r="AG41" s="17">
        <v>449</v>
      </c>
      <c r="AH41" s="17">
        <v>413</v>
      </c>
      <c r="AI41" s="17">
        <v>423</v>
      </c>
      <c r="AJ41" s="18">
        <f t="shared" si="1"/>
        <v>14672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984</v>
      </c>
      <c r="F42" s="17">
        <v>962</v>
      </c>
      <c r="G42" s="17">
        <v>440</v>
      </c>
      <c r="H42" s="17">
        <v>463</v>
      </c>
      <c r="I42" s="17">
        <v>425</v>
      </c>
      <c r="J42" s="17">
        <v>0</v>
      </c>
      <c r="K42" s="17">
        <v>461</v>
      </c>
      <c r="L42" s="17">
        <v>473</v>
      </c>
      <c r="M42" s="17">
        <v>463</v>
      </c>
      <c r="N42" s="17">
        <v>468</v>
      </c>
      <c r="O42" s="17">
        <v>468</v>
      </c>
      <c r="P42" s="17">
        <v>451</v>
      </c>
      <c r="Q42" s="17">
        <v>468</v>
      </c>
      <c r="R42" s="17">
        <v>482</v>
      </c>
      <c r="S42" s="17">
        <v>482</v>
      </c>
      <c r="T42" s="17">
        <v>468</v>
      </c>
      <c r="U42" s="17">
        <v>463</v>
      </c>
      <c r="V42" s="17">
        <v>461</v>
      </c>
      <c r="W42" s="17">
        <v>449</v>
      </c>
      <c r="X42" s="17">
        <v>442</v>
      </c>
      <c r="Y42" s="17">
        <v>456</v>
      </c>
      <c r="Z42" s="17">
        <v>456</v>
      </c>
      <c r="AA42" s="17">
        <v>435</v>
      </c>
      <c r="AB42" s="17">
        <v>442</v>
      </c>
      <c r="AC42" s="17">
        <v>449</v>
      </c>
      <c r="AD42" s="17">
        <v>456</v>
      </c>
      <c r="AE42" s="17">
        <v>451</v>
      </c>
      <c r="AF42" s="17">
        <v>435</v>
      </c>
      <c r="AG42" s="17">
        <v>442</v>
      </c>
      <c r="AH42" s="17">
        <v>418</v>
      </c>
      <c r="AI42" s="17">
        <v>425</v>
      </c>
      <c r="AJ42" s="18">
        <f t="shared" si="1"/>
        <v>14638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984</v>
      </c>
      <c r="F43" s="17">
        <v>962</v>
      </c>
      <c r="G43" s="17">
        <v>449</v>
      </c>
      <c r="H43" s="17">
        <v>442</v>
      </c>
      <c r="I43" s="17">
        <v>463</v>
      </c>
      <c r="J43" s="17">
        <v>0</v>
      </c>
      <c r="K43" s="17">
        <v>468</v>
      </c>
      <c r="L43" s="17">
        <v>463</v>
      </c>
      <c r="M43" s="17">
        <v>461</v>
      </c>
      <c r="N43" s="17">
        <v>461</v>
      </c>
      <c r="O43" s="17">
        <v>463</v>
      </c>
      <c r="P43" s="17">
        <v>451</v>
      </c>
      <c r="Q43" s="17">
        <v>463</v>
      </c>
      <c r="R43" s="17">
        <v>478</v>
      </c>
      <c r="S43" s="17">
        <v>478</v>
      </c>
      <c r="T43" s="17">
        <v>461</v>
      </c>
      <c r="U43" s="17">
        <v>463</v>
      </c>
      <c r="V43" s="17">
        <v>473</v>
      </c>
      <c r="W43" s="17">
        <v>449</v>
      </c>
      <c r="X43" s="17">
        <v>435</v>
      </c>
      <c r="Y43" s="17">
        <v>461</v>
      </c>
      <c r="Z43" s="17">
        <v>456</v>
      </c>
      <c r="AA43" s="17">
        <v>442</v>
      </c>
      <c r="AB43" s="17">
        <v>440</v>
      </c>
      <c r="AC43" s="17">
        <v>451</v>
      </c>
      <c r="AD43" s="17">
        <v>461</v>
      </c>
      <c r="AE43" s="17">
        <v>449</v>
      </c>
      <c r="AF43" s="17">
        <v>411</v>
      </c>
      <c r="AG43" s="17">
        <v>442</v>
      </c>
      <c r="AH43" s="17">
        <v>413</v>
      </c>
      <c r="AI43" s="17">
        <v>423</v>
      </c>
      <c r="AJ43" s="18">
        <f t="shared" si="1"/>
        <v>14616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988</v>
      </c>
      <c r="F44" s="17">
        <v>979</v>
      </c>
      <c r="G44" s="17">
        <v>456</v>
      </c>
      <c r="H44" s="17">
        <v>478</v>
      </c>
      <c r="I44" s="17">
        <v>7</v>
      </c>
      <c r="J44" s="17">
        <v>0</v>
      </c>
      <c r="K44" s="17">
        <v>468</v>
      </c>
      <c r="L44" s="17">
        <v>473</v>
      </c>
      <c r="M44" s="17">
        <v>473</v>
      </c>
      <c r="N44" s="17">
        <v>463</v>
      </c>
      <c r="O44" s="17">
        <v>473</v>
      </c>
      <c r="P44" s="17">
        <v>463</v>
      </c>
      <c r="Q44" s="17">
        <v>473</v>
      </c>
      <c r="R44" s="17">
        <v>478</v>
      </c>
      <c r="S44" s="17">
        <v>478</v>
      </c>
      <c r="T44" s="17">
        <v>461</v>
      </c>
      <c r="U44" s="17">
        <v>473</v>
      </c>
      <c r="V44" s="17">
        <v>468</v>
      </c>
      <c r="W44" s="17">
        <v>449</v>
      </c>
      <c r="X44" s="17">
        <v>449</v>
      </c>
      <c r="Y44" s="17">
        <v>463</v>
      </c>
      <c r="Z44" s="17">
        <v>449</v>
      </c>
      <c r="AA44" s="17">
        <v>449</v>
      </c>
      <c r="AB44" s="17">
        <v>449</v>
      </c>
      <c r="AC44" s="17">
        <v>451</v>
      </c>
      <c r="AD44" s="17">
        <v>461</v>
      </c>
      <c r="AE44" s="17">
        <v>456</v>
      </c>
      <c r="AF44" s="17">
        <v>451</v>
      </c>
      <c r="AG44" s="17">
        <v>435</v>
      </c>
      <c r="AH44" s="17">
        <v>418</v>
      </c>
      <c r="AI44" s="17">
        <v>423</v>
      </c>
      <c r="AJ44" s="18">
        <f t="shared" si="1"/>
        <v>14355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984</v>
      </c>
      <c r="F45" s="17">
        <v>979</v>
      </c>
      <c r="G45" s="17">
        <v>432</v>
      </c>
      <c r="H45" s="17">
        <v>473</v>
      </c>
      <c r="I45" s="17">
        <v>0</v>
      </c>
      <c r="J45" s="17">
        <v>0</v>
      </c>
      <c r="K45" s="17">
        <v>473</v>
      </c>
      <c r="L45" s="17">
        <v>463</v>
      </c>
      <c r="M45" s="17">
        <v>468</v>
      </c>
      <c r="N45" s="17">
        <v>473</v>
      </c>
      <c r="O45" s="17">
        <v>473</v>
      </c>
      <c r="P45" s="17">
        <v>461</v>
      </c>
      <c r="Q45" s="17">
        <v>473</v>
      </c>
      <c r="R45" s="17">
        <v>482</v>
      </c>
      <c r="S45" s="17">
        <v>478</v>
      </c>
      <c r="T45" s="17">
        <v>468</v>
      </c>
      <c r="U45" s="17">
        <v>478</v>
      </c>
      <c r="V45" s="17">
        <v>478</v>
      </c>
      <c r="W45" s="17">
        <v>451</v>
      </c>
      <c r="X45" s="17">
        <v>449</v>
      </c>
      <c r="Y45" s="17">
        <v>461</v>
      </c>
      <c r="Z45" s="17">
        <v>449</v>
      </c>
      <c r="AA45" s="17">
        <v>449</v>
      </c>
      <c r="AB45" s="17">
        <v>449</v>
      </c>
      <c r="AC45" s="17">
        <v>456</v>
      </c>
      <c r="AD45" s="17">
        <v>456</v>
      </c>
      <c r="AE45" s="17">
        <v>461</v>
      </c>
      <c r="AF45" s="17">
        <v>451</v>
      </c>
      <c r="AG45" s="17">
        <v>440</v>
      </c>
      <c r="AH45" s="17">
        <v>418</v>
      </c>
      <c r="AI45" s="17">
        <v>432</v>
      </c>
      <c r="AJ45" s="18">
        <f t="shared" si="1"/>
        <v>14358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988</v>
      </c>
      <c r="F46" s="17">
        <v>979</v>
      </c>
      <c r="G46" s="17">
        <v>461</v>
      </c>
      <c r="H46" s="17">
        <v>478</v>
      </c>
      <c r="I46" s="17">
        <v>0</v>
      </c>
      <c r="J46" s="17">
        <v>0</v>
      </c>
      <c r="K46" s="17">
        <v>473</v>
      </c>
      <c r="L46" s="17">
        <v>468</v>
      </c>
      <c r="M46" s="17">
        <v>478</v>
      </c>
      <c r="N46" s="17">
        <v>473</v>
      </c>
      <c r="O46" s="17">
        <v>478</v>
      </c>
      <c r="P46" s="17">
        <v>463</v>
      </c>
      <c r="Q46" s="17">
        <v>478</v>
      </c>
      <c r="R46" s="17">
        <v>473</v>
      </c>
      <c r="S46" s="17">
        <v>473</v>
      </c>
      <c r="T46" s="17">
        <v>473</v>
      </c>
      <c r="U46" s="17">
        <v>478</v>
      </c>
      <c r="V46" s="17">
        <v>478</v>
      </c>
      <c r="W46" s="17">
        <v>456</v>
      </c>
      <c r="X46" s="17">
        <v>451</v>
      </c>
      <c r="Y46" s="17">
        <v>461</v>
      </c>
      <c r="Z46" s="17">
        <v>456</v>
      </c>
      <c r="AA46" s="17">
        <v>451</v>
      </c>
      <c r="AB46" s="17">
        <v>451</v>
      </c>
      <c r="AC46" s="17">
        <v>451</v>
      </c>
      <c r="AD46" s="17">
        <v>461</v>
      </c>
      <c r="AE46" s="17">
        <v>449</v>
      </c>
      <c r="AF46" s="17">
        <v>456</v>
      </c>
      <c r="AG46" s="17">
        <v>451</v>
      </c>
      <c r="AH46" s="17">
        <v>423</v>
      </c>
      <c r="AI46" s="17">
        <v>425</v>
      </c>
      <c r="AJ46" s="18">
        <f t="shared" si="1"/>
        <v>14434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988</v>
      </c>
      <c r="F47" s="17">
        <v>967</v>
      </c>
      <c r="G47" s="17">
        <v>463</v>
      </c>
      <c r="H47" s="17">
        <v>468</v>
      </c>
      <c r="I47" s="17">
        <v>0</v>
      </c>
      <c r="J47" s="17">
        <v>0</v>
      </c>
      <c r="K47" s="17">
        <v>473</v>
      </c>
      <c r="L47" s="17">
        <v>473</v>
      </c>
      <c r="M47" s="17">
        <v>478</v>
      </c>
      <c r="N47" s="17">
        <v>473</v>
      </c>
      <c r="O47" s="17">
        <v>473</v>
      </c>
      <c r="P47" s="17">
        <v>463</v>
      </c>
      <c r="Q47" s="17">
        <v>478</v>
      </c>
      <c r="R47" s="17">
        <v>473</v>
      </c>
      <c r="S47" s="17">
        <v>478</v>
      </c>
      <c r="T47" s="17">
        <v>468</v>
      </c>
      <c r="U47" s="17">
        <v>482</v>
      </c>
      <c r="V47" s="17">
        <v>473</v>
      </c>
      <c r="W47" s="17">
        <v>456</v>
      </c>
      <c r="X47" s="17">
        <v>451</v>
      </c>
      <c r="Y47" s="17">
        <v>461</v>
      </c>
      <c r="Z47" s="17">
        <v>451</v>
      </c>
      <c r="AA47" s="17">
        <v>442</v>
      </c>
      <c r="AB47" s="17">
        <v>456</v>
      </c>
      <c r="AC47" s="17">
        <v>451</v>
      </c>
      <c r="AD47" s="17">
        <v>463</v>
      </c>
      <c r="AE47" s="17">
        <v>449</v>
      </c>
      <c r="AF47" s="17">
        <v>451</v>
      </c>
      <c r="AG47" s="17">
        <v>461</v>
      </c>
      <c r="AH47" s="17">
        <v>423</v>
      </c>
      <c r="AI47" s="17">
        <v>423</v>
      </c>
      <c r="AJ47" s="18">
        <f t="shared" si="1"/>
        <v>14409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984</v>
      </c>
      <c r="F48" s="17">
        <v>979</v>
      </c>
      <c r="G48" s="17">
        <v>463</v>
      </c>
      <c r="H48" s="17">
        <v>468</v>
      </c>
      <c r="I48" s="17">
        <v>0</v>
      </c>
      <c r="J48" s="17">
        <v>0</v>
      </c>
      <c r="K48" s="17">
        <v>473</v>
      </c>
      <c r="L48" s="17">
        <v>482</v>
      </c>
      <c r="M48" s="17">
        <v>473</v>
      </c>
      <c r="N48" s="17">
        <v>478</v>
      </c>
      <c r="O48" s="17">
        <v>478</v>
      </c>
      <c r="P48" s="17">
        <v>463</v>
      </c>
      <c r="Q48" s="17">
        <v>478</v>
      </c>
      <c r="R48" s="17">
        <v>478</v>
      </c>
      <c r="S48" s="17">
        <v>473</v>
      </c>
      <c r="T48" s="17">
        <v>482</v>
      </c>
      <c r="U48" s="17">
        <v>478</v>
      </c>
      <c r="V48" s="17">
        <v>478</v>
      </c>
      <c r="W48" s="17">
        <v>449</v>
      </c>
      <c r="X48" s="17">
        <v>451</v>
      </c>
      <c r="Y48" s="17">
        <v>461</v>
      </c>
      <c r="Z48" s="17">
        <v>456</v>
      </c>
      <c r="AA48" s="17">
        <v>451</v>
      </c>
      <c r="AB48" s="17">
        <v>451</v>
      </c>
      <c r="AC48" s="17">
        <v>451</v>
      </c>
      <c r="AD48" s="17">
        <v>468</v>
      </c>
      <c r="AE48" s="17">
        <v>449</v>
      </c>
      <c r="AF48" s="17">
        <v>442</v>
      </c>
      <c r="AG48" s="17">
        <v>456</v>
      </c>
      <c r="AH48" s="17">
        <v>418</v>
      </c>
      <c r="AI48" s="17">
        <v>425</v>
      </c>
      <c r="AJ48" s="18">
        <f t="shared" si="1"/>
        <v>14436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979</v>
      </c>
      <c r="F49" s="23">
        <v>984</v>
      </c>
      <c r="G49" s="23">
        <v>456</v>
      </c>
      <c r="H49" s="23">
        <v>478</v>
      </c>
      <c r="I49" s="23">
        <v>0</v>
      </c>
      <c r="J49" s="23">
        <v>0</v>
      </c>
      <c r="K49" s="23">
        <v>473</v>
      </c>
      <c r="L49" s="23">
        <v>482</v>
      </c>
      <c r="M49" s="23">
        <v>478</v>
      </c>
      <c r="N49" s="23">
        <v>478</v>
      </c>
      <c r="O49" s="23">
        <v>478</v>
      </c>
      <c r="P49" s="23">
        <v>463</v>
      </c>
      <c r="Q49" s="23">
        <v>463</v>
      </c>
      <c r="R49" s="23">
        <v>478</v>
      </c>
      <c r="S49" s="23">
        <v>478</v>
      </c>
      <c r="T49" s="23">
        <v>478</v>
      </c>
      <c r="U49" s="23">
        <v>482</v>
      </c>
      <c r="V49" s="23">
        <v>473</v>
      </c>
      <c r="W49" s="23">
        <v>449</v>
      </c>
      <c r="X49" s="23">
        <v>442</v>
      </c>
      <c r="Y49" s="23">
        <v>463</v>
      </c>
      <c r="Z49" s="23">
        <v>456</v>
      </c>
      <c r="AA49" s="23">
        <v>449</v>
      </c>
      <c r="AB49" s="23">
        <v>451</v>
      </c>
      <c r="AC49" s="23">
        <v>451</v>
      </c>
      <c r="AD49" s="23">
        <v>463</v>
      </c>
      <c r="AE49" s="23">
        <v>451</v>
      </c>
      <c r="AF49" s="23">
        <v>442</v>
      </c>
      <c r="AG49" s="23">
        <v>456</v>
      </c>
      <c r="AH49" s="23">
        <v>418</v>
      </c>
      <c r="AI49" s="23">
        <v>423</v>
      </c>
      <c r="AJ49" s="24">
        <f t="shared" si="1"/>
        <v>14415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988</v>
      </c>
      <c r="F50" s="11">
        <v>896</v>
      </c>
      <c r="G50" s="11">
        <v>473</v>
      </c>
      <c r="H50" s="11">
        <v>473</v>
      </c>
      <c r="I50" s="11">
        <v>0</v>
      </c>
      <c r="J50" s="11">
        <v>0</v>
      </c>
      <c r="K50" s="11">
        <v>468</v>
      </c>
      <c r="L50" s="11">
        <v>482</v>
      </c>
      <c r="M50" s="11">
        <v>473</v>
      </c>
      <c r="N50" s="11">
        <v>473</v>
      </c>
      <c r="O50" s="11">
        <v>463</v>
      </c>
      <c r="P50" s="11">
        <v>478</v>
      </c>
      <c r="Q50" s="11">
        <v>461</v>
      </c>
      <c r="R50" s="11">
        <v>473</v>
      </c>
      <c r="S50" s="11">
        <v>473</v>
      </c>
      <c r="T50" s="11">
        <v>478</v>
      </c>
      <c r="U50" s="11">
        <v>473</v>
      </c>
      <c r="V50" s="11">
        <v>473</v>
      </c>
      <c r="W50" s="11">
        <v>449</v>
      </c>
      <c r="X50" s="11">
        <v>449</v>
      </c>
      <c r="Y50" s="11">
        <v>451</v>
      </c>
      <c r="Z50" s="11">
        <v>449</v>
      </c>
      <c r="AA50" s="11">
        <v>456</v>
      </c>
      <c r="AB50" s="11">
        <v>451</v>
      </c>
      <c r="AC50" s="11">
        <v>456</v>
      </c>
      <c r="AD50" s="11">
        <v>463</v>
      </c>
      <c r="AE50" s="11">
        <v>442</v>
      </c>
      <c r="AF50" s="11">
        <v>461</v>
      </c>
      <c r="AG50" s="11">
        <v>456</v>
      </c>
      <c r="AH50" s="11">
        <v>425</v>
      </c>
      <c r="AI50" s="11">
        <v>432</v>
      </c>
      <c r="AJ50" s="29">
        <f t="shared" si="1"/>
        <v>14338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988</v>
      </c>
      <c r="F51" s="17">
        <v>941</v>
      </c>
      <c r="G51" s="17">
        <v>468</v>
      </c>
      <c r="H51" s="17">
        <v>463</v>
      </c>
      <c r="I51" s="17">
        <v>0</v>
      </c>
      <c r="J51" s="17">
        <v>0</v>
      </c>
      <c r="K51" s="17">
        <v>473</v>
      </c>
      <c r="L51" s="17">
        <v>478</v>
      </c>
      <c r="M51" s="17">
        <v>478</v>
      </c>
      <c r="N51" s="17">
        <v>478</v>
      </c>
      <c r="O51" s="17">
        <v>478</v>
      </c>
      <c r="P51" s="17">
        <v>478</v>
      </c>
      <c r="Q51" s="17">
        <v>473</v>
      </c>
      <c r="R51" s="17">
        <v>478</v>
      </c>
      <c r="S51" s="17">
        <v>473</v>
      </c>
      <c r="T51" s="17">
        <v>482</v>
      </c>
      <c r="U51" s="17">
        <v>478</v>
      </c>
      <c r="V51" s="17">
        <v>478</v>
      </c>
      <c r="W51" s="17">
        <v>451</v>
      </c>
      <c r="X51" s="17">
        <v>451</v>
      </c>
      <c r="Y51" s="17">
        <v>463</v>
      </c>
      <c r="Z51" s="17">
        <v>451</v>
      </c>
      <c r="AA51" s="17">
        <v>456</v>
      </c>
      <c r="AB51" s="17">
        <v>456</v>
      </c>
      <c r="AC51" s="17">
        <v>456</v>
      </c>
      <c r="AD51" s="17">
        <v>468</v>
      </c>
      <c r="AE51" s="17">
        <v>449</v>
      </c>
      <c r="AF51" s="17">
        <v>456</v>
      </c>
      <c r="AG51" s="17">
        <v>461</v>
      </c>
      <c r="AH51" s="17">
        <v>425</v>
      </c>
      <c r="AI51" s="17">
        <v>432</v>
      </c>
      <c r="AJ51" s="18">
        <f t="shared" si="1"/>
        <v>14460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988</v>
      </c>
      <c r="F52" s="17">
        <v>976</v>
      </c>
      <c r="G52" s="17">
        <v>468</v>
      </c>
      <c r="H52" s="17">
        <v>468</v>
      </c>
      <c r="I52" s="17">
        <v>0</v>
      </c>
      <c r="J52" s="17">
        <v>0</v>
      </c>
      <c r="K52" s="17">
        <v>468</v>
      </c>
      <c r="L52" s="17">
        <v>482</v>
      </c>
      <c r="M52" s="17">
        <v>478</v>
      </c>
      <c r="N52" s="17">
        <v>478</v>
      </c>
      <c r="O52" s="17">
        <v>482</v>
      </c>
      <c r="P52" s="17">
        <v>478</v>
      </c>
      <c r="Q52" s="17">
        <v>478</v>
      </c>
      <c r="R52" s="17">
        <v>473</v>
      </c>
      <c r="S52" s="17">
        <v>473</v>
      </c>
      <c r="T52" s="17">
        <v>482</v>
      </c>
      <c r="U52" s="17">
        <v>473</v>
      </c>
      <c r="V52" s="17">
        <v>478</v>
      </c>
      <c r="W52" s="17">
        <v>451</v>
      </c>
      <c r="X52" s="17">
        <v>451</v>
      </c>
      <c r="Y52" s="17">
        <v>456</v>
      </c>
      <c r="Z52" s="17">
        <v>449</v>
      </c>
      <c r="AA52" s="17">
        <v>451</v>
      </c>
      <c r="AB52" s="17">
        <v>451</v>
      </c>
      <c r="AC52" s="17">
        <v>461</v>
      </c>
      <c r="AD52" s="17">
        <v>468</v>
      </c>
      <c r="AE52" s="17">
        <v>451</v>
      </c>
      <c r="AF52" s="17">
        <v>456</v>
      </c>
      <c r="AG52" s="17">
        <v>461</v>
      </c>
      <c r="AH52" s="17">
        <v>425</v>
      </c>
      <c r="AI52" s="17">
        <v>435</v>
      </c>
      <c r="AJ52" s="18">
        <f t="shared" si="1"/>
        <v>14489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986</v>
      </c>
      <c r="F53" s="23">
        <v>985</v>
      </c>
      <c r="G53" s="23">
        <v>462</v>
      </c>
      <c r="H53" s="23">
        <v>472</v>
      </c>
      <c r="I53" s="23">
        <v>0</v>
      </c>
      <c r="J53" s="23">
        <v>0</v>
      </c>
      <c r="K53" s="23">
        <v>468</v>
      </c>
      <c r="L53" s="23">
        <v>492</v>
      </c>
      <c r="M53" s="23">
        <v>481</v>
      </c>
      <c r="N53" s="23">
        <v>483</v>
      </c>
      <c r="O53" s="23">
        <v>475</v>
      </c>
      <c r="P53" s="23">
        <v>476</v>
      </c>
      <c r="Q53" s="23">
        <v>484</v>
      </c>
      <c r="R53" s="23">
        <v>471</v>
      </c>
      <c r="S53" s="23">
        <v>469</v>
      </c>
      <c r="T53" s="23">
        <v>481</v>
      </c>
      <c r="U53" s="23">
        <v>472</v>
      </c>
      <c r="V53" s="23">
        <v>463</v>
      </c>
      <c r="W53" s="23">
        <v>453</v>
      </c>
      <c r="X53" s="23">
        <v>456</v>
      </c>
      <c r="Y53" s="23">
        <v>469</v>
      </c>
      <c r="Z53" s="23">
        <v>459</v>
      </c>
      <c r="AA53" s="23">
        <v>461</v>
      </c>
      <c r="AB53" s="23">
        <v>459</v>
      </c>
      <c r="AC53" s="23">
        <v>461</v>
      </c>
      <c r="AD53" s="23">
        <v>472</v>
      </c>
      <c r="AE53" s="23">
        <v>453</v>
      </c>
      <c r="AF53" s="23">
        <v>461</v>
      </c>
      <c r="AG53" s="23">
        <v>461</v>
      </c>
      <c r="AH53" s="23">
        <v>429</v>
      </c>
      <c r="AI53" s="23">
        <v>433</v>
      </c>
      <c r="AJ53" s="24">
        <f>SUM(E53:AI53)</f>
        <v>14547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47276</v>
      </c>
      <c r="F54" s="34">
        <f t="shared" si="3"/>
        <v>46176</v>
      </c>
      <c r="G54" s="34">
        <f t="shared" si="3"/>
        <v>22309</v>
      </c>
      <c r="H54" s="34">
        <f t="shared" si="3"/>
        <v>22033</v>
      </c>
      <c r="I54" s="34">
        <f t="shared" si="3"/>
        <v>17616</v>
      </c>
      <c r="J54" s="34">
        <f t="shared" si="3"/>
        <v>0</v>
      </c>
      <c r="K54" s="34">
        <f t="shared" si="3"/>
        <v>11428</v>
      </c>
      <c r="L54" s="34">
        <f t="shared" si="3"/>
        <v>22727</v>
      </c>
      <c r="M54" s="34">
        <f t="shared" si="3"/>
        <v>22026</v>
      </c>
      <c r="N54" s="34">
        <f t="shared" si="3"/>
        <v>21855</v>
      </c>
      <c r="O54" s="34">
        <f t="shared" si="3"/>
        <v>22259</v>
      </c>
      <c r="P54" s="34">
        <f t="shared" si="3"/>
        <v>21722</v>
      </c>
      <c r="Q54" s="34">
        <f t="shared" si="3"/>
        <v>21653</v>
      </c>
      <c r="R54" s="34">
        <f t="shared" si="3"/>
        <v>22741</v>
      </c>
      <c r="S54" s="34">
        <f t="shared" si="3"/>
        <v>23102</v>
      </c>
      <c r="T54" s="34">
        <f t="shared" si="3"/>
        <v>21662</v>
      </c>
      <c r="U54" s="34">
        <f t="shared" si="3"/>
        <v>21798</v>
      </c>
      <c r="V54" s="34">
        <f t="shared" si="3"/>
        <v>22052</v>
      </c>
      <c r="W54" s="34">
        <f t="shared" si="3"/>
        <v>21078</v>
      </c>
      <c r="X54" s="34">
        <f t="shared" si="3"/>
        <v>20432</v>
      </c>
      <c r="Y54" s="34">
        <f t="shared" si="3"/>
        <v>21786</v>
      </c>
      <c r="Z54" s="34">
        <f t="shared" si="3"/>
        <v>21933</v>
      </c>
      <c r="AA54" s="34">
        <f t="shared" si="3"/>
        <v>20924</v>
      </c>
      <c r="AB54" s="34">
        <f t="shared" si="3"/>
        <v>20981</v>
      </c>
      <c r="AC54" s="34">
        <f t="shared" si="3"/>
        <v>21009</v>
      </c>
      <c r="AD54" s="34">
        <f t="shared" si="3"/>
        <v>20510</v>
      </c>
      <c r="AE54" s="34">
        <f t="shared" si="3"/>
        <v>21235</v>
      </c>
      <c r="AF54" s="34">
        <f t="shared" si="3"/>
        <v>20670</v>
      </c>
      <c r="AG54" s="34">
        <f t="shared" si="3"/>
        <v>21796</v>
      </c>
      <c r="AH54" s="34">
        <f t="shared" si="3"/>
        <v>19826</v>
      </c>
      <c r="AI54" s="34">
        <f t="shared" ref="AI54" si="4">IF(AI$6="","",SUM(AI6:AI53))</f>
        <v>19527</v>
      </c>
      <c r="AJ54" s="35">
        <f>SUM(AJ6:AJ53)</f>
        <v>682142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0</v>
      </c>
      <c r="F55" s="34">
        <f t="shared" ref="F55:AI55" si="5">IF(F4="平日",SUM(F$22:F$49),0)</f>
        <v>0</v>
      </c>
      <c r="G55" s="34">
        <f t="shared" si="5"/>
        <v>0</v>
      </c>
      <c r="H55" s="34">
        <f t="shared" si="5"/>
        <v>0</v>
      </c>
      <c r="I55" s="34">
        <f t="shared" si="5"/>
        <v>0</v>
      </c>
      <c r="J55" s="34">
        <f t="shared" si="5"/>
        <v>0</v>
      </c>
      <c r="K55" s="34">
        <f t="shared" si="5"/>
        <v>9551</v>
      </c>
      <c r="L55" s="34">
        <f t="shared" si="5"/>
        <v>0</v>
      </c>
      <c r="M55" s="34">
        <f t="shared" si="5"/>
        <v>12453</v>
      </c>
      <c r="N55" s="34">
        <f t="shared" si="5"/>
        <v>12370</v>
      </c>
      <c r="O55" s="34">
        <f t="shared" si="5"/>
        <v>12721</v>
      </c>
      <c r="P55" s="34">
        <f t="shared" si="5"/>
        <v>12139</v>
      </c>
      <c r="Q55" s="34">
        <f t="shared" si="5"/>
        <v>12256</v>
      </c>
      <c r="R55" s="34">
        <f t="shared" si="5"/>
        <v>13246</v>
      </c>
      <c r="S55" s="34">
        <f t="shared" si="5"/>
        <v>0</v>
      </c>
      <c r="T55" s="34">
        <f t="shared" si="5"/>
        <v>12220</v>
      </c>
      <c r="U55" s="34">
        <f t="shared" si="5"/>
        <v>12296</v>
      </c>
      <c r="V55" s="34">
        <f t="shared" si="5"/>
        <v>12569</v>
      </c>
      <c r="W55" s="34">
        <f t="shared" si="5"/>
        <v>11641</v>
      </c>
      <c r="X55" s="34">
        <f t="shared" si="5"/>
        <v>11421</v>
      </c>
      <c r="Y55" s="34">
        <f t="shared" si="5"/>
        <v>12717</v>
      </c>
      <c r="Z55" s="34">
        <f t="shared" si="5"/>
        <v>0</v>
      </c>
      <c r="AA55" s="34">
        <f t="shared" si="5"/>
        <v>11905</v>
      </c>
      <c r="AB55" s="34">
        <f t="shared" si="5"/>
        <v>11869</v>
      </c>
      <c r="AC55" s="34">
        <f t="shared" si="5"/>
        <v>11916</v>
      </c>
      <c r="AD55" s="34">
        <f t="shared" si="5"/>
        <v>11380</v>
      </c>
      <c r="AE55" s="34">
        <f t="shared" si="5"/>
        <v>11919</v>
      </c>
      <c r="AF55" s="34">
        <f t="shared" si="5"/>
        <v>11532</v>
      </c>
      <c r="AG55" s="34">
        <f t="shared" si="5"/>
        <v>0</v>
      </c>
      <c r="AH55" s="34">
        <f t="shared" si="5"/>
        <v>10855</v>
      </c>
      <c r="AI55" s="34">
        <f t="shared" si="5"/>
        <v>10888</v>
      </c>
      <c r="AJ55" s="36">
        <f>SUM(E55:AI55)</f>
        <v>249864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47276</v>
      </c>
      <c r="F56" s="34">
        <f t="shared" ref="F56:AI56" si="6">IF(F4="平日",SUM(F$6:F$21,F$50:F$53),F54)</f>
        <v>46176</v>
      </c>
      <c r="G56" s="34">
        <f t="shared" si="6"/>
        <v>22309</v>
      </c>
      <c r="H56" s="34">
        <f t="shared" si="6"/>
        <v>22033</v>
      </c>
      <c r="I56" s="34">
        <f t="shared" si="6"/>
        <v>17616</v>
      </c>
      <c r="J56" s="34">
        <f t="shared" si="6"/>
        <v>0</v>
      </c>
      <c r="K56" s="34">
        <f t="shared" si="6"/>
        <v>1877</v>
      </c>
      <c r="L56" s="34">
        <f t="shared" si="6"/>
        <v>22727</v>
      </c>
      <c r="M56" s="34">
        <f t="shared" si="6"/>
        <v>9573</v>
      </c>
      <c r="N56" s="34">
        <f t="shared" si="6"/>
        <v>9485</v>
      </c>
      <c r="O56" s="34">
        <f t="shared" si="6"/>
        <v>9538</v>
      </c>
      <c r="P56" s="34">
        <f t="shared" si="6"/>
        <v>9583</v>
      </c>
      <c r="Q56" s="34">
        <f t="shared" si="6"/>
        <v>9397</v>
      </c>
      <c r="R56" s="34">
        <f t="shared" si="6"/>
        <v>9495</v>
      </c>
      <c r="S56" s="34">
        <f t="shared" si="6"/>
        <v>23102</v>
      </c>
      <c r="T56" s="34">
        <f t="shared" si="6"/>
        <v>9442</v>
      </c>
      <c r="U56" s="34">
        <f t="shared" si="6"/>
        <v>9502</v>
      </c>
      <c r="V56" s="34">
        <f t="shared" si="6"/>
        <v>9483</v>
      </c>
      <c r="W56" s="34">
        <f t="shared" si="6"/>
        <v>9437</v>
      </c>
      <c r="X56" s="34">
        <f t="shared" si="6"/>
        <v>9011</v>
      </c>
      <c r="Y56" s="34">
        <f t="shared" si="6"/>
        <v>9069</v>
      </c>
      <c r="Z56" s="34">
        <f t="shared" si="6"/>
        <v>21933</v>
      </c>
      <c r="AA56" s="34">
        <f t="shared" si="6"/>
        <v>9019</v>
      </c>
      <c r="AB56" s="34">
        <f t="shared" si="6"/>
        <v>9112</v>
      </c>
      <c r="AC56" s="34">
        <f t="shared" si="6"/>
        <v>9093</v>
      </c>
      <c r="AD56" s="34">
        <f t="shared" si="6"/>
        <v>9130</v>
      </c>
      <c r="AE56" s="34">
        <f t="shared" si="6"/>
        <v>9316</v>
      </c>
      <c r="AF56" s="34">
        <f t="shared" si="6"/>
        <v>9138</v>
      </c>
      <c r="AG56" s="34">
        <f t="shared" si="6"/>
        <v>21796</v>
      </c>
      <c r="AH56" s="34">
        <f t="shared" si="6"/>
        <v>8971</v>
      </c>
      <c r="AI56" s="34">
        <f t="shared" si="6"/>
        <v>8639</v>
      </c>
      <c r="AJ56" s="36">
        <f>SUM(E56:AI56)</f>
        <v>432278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32" priority="3" stopIfTrue="1" operator="equal">
      <formula>"休日"</formula>
    </cfRule>
  </conditionalFormatting>
  <conditionalFormatting sqref="E4:AI4">
    <cfRule type="cellIs" dxfId="31" priority="2" stopIfTrue="1" operator="equal">
      <formula>"休日"</formula>
    </cfRule>
  </conditionalFormatting>
  <conditionalFormatting sqref="E6:AI53">
    <cfRule type="expression" dxfId="30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7E05-92B9-4D88-A858-F9293E257354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F2" sqref="F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44713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3"/>
      <c r="AJ4" s="56" t="s">
        <v>1</v>
      </c>
    </row>
    <row r="5" spans="1:36" s="5" customFormat="1" ht="30" customHeight="1" x14ac:dyDescent="0.15">
      <c r="A5" s="38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466</v>
      </c>
      <c r="F6" s="11">
        <v>466</v>
      </c>
      <c r="G6" s="11">
        <v>466</v>
      </c>
      <c r="H6" s="11">
        <v>482</v>
      </c>
      <c r="I6" s="11">
        <v>460</v>
      </c>
      <c r="J6" s="11">
        <v>466</v>
      </c>
      <c r="K6" s="11">
        <v>513</v>
      </c>
      <c r="L6" s="11">
        <v>503</v>
      </c>
      <c r="M6" s="11">
        <v>513</v>
      </c>
      <c r="N6" s="11">
        <v>500</v>
      </c>
      <c r="O6" s="11">
        <v>503</v>
      </c>
      <c r="P6" s="11">
        <v>510</v>
      </c>
      <c r="Q6" s="11">
        <v>503</v>
      </c>
      <c r="R6" s="11">
        <v>494</v>
      </c>
      <c r="S6" s="11">
        <v>500</v>
      </c>
      <c r="T6" s="11">
        <v>503</v>
      </c>
      <c r="U6" s="11">
        <v>466</v>
      </c>
      <c r="V6" s="11">
        <v>463</v>
      </c>
      <c r="W6" s="11">
        <v>476</v>
      </c>
      <c r="X6" s="11">
        <v>476</v>
      </c>
      <c r="Y6" s="11">
        <v>472</v>
      </c>
      <c r="Z6" s="11">
        <v>472</v>
      </c>
      <c r="AA6" s="11">
        <v>482</v>
      </c>
      <c r="AB6" s="11">
        <v>485</v>
      </c>
      <c r="AC6" s="11">
        <v>466</v>
      </c>
      <c r="AD6" s="11">
        <v>466</v>
      </c>
      <c r="AE6" s="11">
        <v>466</v>
      </c>
      <c r="AF6" s="11">
        <v>463</v>
      </c>
      <c r="AG6" s="11">
        <v>466</v>
      </c>
      <c r="AH6" s="11">
        <v>466</v>
      </c>
      <c r="AI6" s="11"/>
      <c r="AJ6" s="12">
        <f>SUM(E6:AI6)</f>
        <v>14433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463</v>
      </c>
      <c r="F7" s="17">
        <v>460</v>
      </c>
      <c r="G7" s="17">
        <v>466</v>
      </c>
      <c r="H7" s="17">
        <v>476</v>
      </c>
      <c r="I7" s="17">
        <v>466</v>
      </c>
      <c r="J7" s="17">
        <v>472</v>
      </c>
      <c r="K7" s="17">
        <v>519</v>
      </c>
      <c r="L7" s="17">
        <v>503</v>
      </c>
      <c r="M7" s="17">
        <v>510</v>
      </c>
      <c r="N7" s="17">
        <v>500</v>
      </c>
      <c r="O7" s="17">
        <v>510</v>
      </c>
      <c r="P7" s="17">
        <v>503</v>
      </c>
      <c r="Q7" s="17">
        <v>500</v>
      </c>
      <c r="R7" s="17">
        <v>500</v>
      </c>
      <c r="S7" s="17">
        <v>494</v>
      </c>
      <c r="T7" s="17">
        <v>500</v>
      </c>
      <c r="U7" s="17">
        <v>472</v>
      </c>
      <c r="V7" s="17">
        <v>466</v>
      </c>
      <c r="W7" s="17">
        <v>476</v>
      </c>
      <c r="X7" s="17">
        <v>472</v>
      </c>
      <c r="Y7" s="17">
        <v>476</v>
      </c>
      <c r="Z7" s="17">
        <v>476</v>
      </c>
      <c r="AA7" s="17">
        <v>482</v>
      </c>
      <c r="AB7" s="17">
        <v>463</v>
      </c>
      <c r="AC7" s="17">
        <v>444</v>
      </c>
      <c r="AD7" s="17">
        <v>466</v>
      </c>
      <c r="AE7" s="17">
        <v>472</v>
      </c>
      <c r="AF7" s="17">
        <v>454</v>
      </c>
      <c r="AG7" s="17">
        <v>463</v>
      </c>
      <c r="AH7" s="17">
        <v>460</v>
      </c>
      <c r="AI7" s="17"/>
      <c r="AJ7" s="18">
        <f t="shared" ref="AJ7:AJ52" si="1">SUM(E7:AI7)</f>
        <v>14384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466</v>
      </c>
      <c r="F8" s="17">
        <v>472</v>
      </c>
      <c r="G8" s="17">
        <v>466</v>
      </c>
      <c r="H8" s="17">
        <v>476</v>
      </c>
      <c r="I8" s="17">
        <v>466</v>
      </c>
      <c r="J8" s="17">
        <v>463</v>
      </c>
      <c r="K8" s="17">
        <v>519</v>
      </c>
      <c r="L8" s="17">
        <v>510</v>
      </c>
      <c r="M8" s="17">
        <v>510</v>
      </c>
      <c r="N8" s="17">
        <v>503</v>
      </c>
      <c r="O8" s="17">
        <v>500</v>
      </c>
      <c r="P8" s="17">
        <v>510</v>
      </c>
      <c r="Q8" s="17">
        <v>500</v>
      </c>
      <c r="R8" s="17">
        <v>500</v>
      </c>
      <c r="S8" s="17">
        <v>491</v>
      </c>
      <c r="T8" s="17">
        <v>476</v>
      </c>
      <c r="U8" s="17">
        <v>466</v>
      </c>
      <c r="V8" s="17">
        <v>466</v>
      </c>
      <c r="W8" s="17">
        <v>463</v>
      </c>
      <c r="X8" s="17">
        <v>472</v>
      </c>
      <c r="Y8" s="17">
        <v>482</v>
      </c>
      <c r="Z8" s="17">
        <v>472</v>
      </c>
      <c r="AA8" s="17">
        <v>482</v>
      </c>
      <c r="AB8" s="17">
        <v>482</v>
      </c>
      <c r="AC8" s="17">
        <v>466</v>
      </c>
      <c r="AD8" s="17">
        <v>472</v>
      </c>
      <c r="AE8" s="17">
        <v>466</v>
      </c>
      <c r="AF8" s="17">
        <v>454</v>
      </c>
      <c r="AG8" s="17">
        <v>466</v>
      </c>
      <c r="AH8" s="17">
        <v>463</v>
      </c>
      <c r="AI8" s="17"/>
      <c r="AJ8" s="18">
        <f t="shared" si="1"/>
        <v>14400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463</v>
      </c>
      <c r="F9" s="17">
        <v>463</v>
      </c>
      <c r="G9" s="17">
        <v>476</v>
      </c>
      <c r="H9" s="17">
        <v>476</v>
      </c>
      <c r="I9" s="17">
        <v>472</v>
      </c>
      <c r="J9" s="17">
        <v>460</v>
      </c>
      <c r="K9" s="17">
        <v>522</v>
      </c>
      <c r="L9" s="17">
        <v>510</v>
      </c>
      <c r="M9" s="17">
        <v>513</v>
      </c>
      <c r="N9" s="17">
        <v>494</v>
      </c>
      <c r="O9" s="17">
        <v>500</v>
      </c>
      <c r="P9" s="17">
        <v>503</v>
      </c>
      <c r="Q9" s="17">
        <v>503</v>
      </c>
      <c r="R9" s="17">
        <v>482</v>
      </c>
      <c r="S9" s="17">
        <v>491</v>
      </c>
      <c r="T9" s="17">
        <v>510</v>
      </c>
      <c r="U9" s="17">
        <v>472</v>
      </c>
      <c r="V9" s="17">
        <v>463</v>
      </c>
      <c r="W9" s="17">
        <v>460</v>
      </c>
      <c r="X9" s="17">
        <v>472</v>
      </c>
      <c r="Y9" s="17">
        <v>476</v>
      </c>
      <c r="Z9" s="17">
        <v>482</v>
      </c>
      <c r="AA9" s="17">
        <v>476</v>
      </c>
      <c r="AB9" s="17">
        <v>476</v>
      </c>
      <c r="AC9" s="17">
        <v>451</v>
      </c>
      <c r="AD9" s="17">
        <v>466</v>
      </c>
      <c r="AE9" s="17">
        <v>463</v>
      </c>
      <c r="AF9" s="17">
        <v>426</v>
      </c>
      <c r="AG9" s="17">
        <v>466</v>
      </c>
      <c r="AH9" s="17">
        <v>460</v>
      </c>
      <c r="AI9" s="17"/>
      <c r="AJ9" s="18">
        <f t="shared" si="1"/>
        <v>14347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466</v>
      </c>
      <c r="F10" s="17">
        <v>463</v>
      </c>
      <c r="G10" s="17">
        <v>472</v>
      </c>
      <c r="H10" s="17">
        <v>482</v>
      </c>
      <c r="I10" s="17">
        <v>463</v>
      </c>
      <c r="J10" s="17">
        <v>463</v>
      </c>
      <c r="K10" s="17">
        <v>522</v>
      </c>
      <c r="L10" s="17">
        <v>513</v>
      </c>
      <c r="M10" s="17">
        <v>513</v>
      </c>
      <c r="N10" s="17">
        <v>503</v>
      </c>
      <c r="O10" s="17">
        <v>510</v>
      </c>
      <c r="P10" s="17">
        <v>503</v>
      </c>
      <c r="Q10" s="17">
        <v>503</v>
      </c>
      <c r="R10" s="17">
        <v>466</v>
      </c>
      <c r="S10" s="17">
        <v>494</v>
      </c>
      <c r="T10" s="17">
        <v>503</v>
      </c>
      <c r="U10" s="17">
        <v>466</v>
      </c>
      <c r="V10" s="17">
        <v>466</v>
      </c>
      <c r="W10" s="17">
        <v>472</v>
      </c>
      <c r="X10" s="17">
        <v>476</v>
      </c>
      <c r="Y10" s="17">
        <v>466</v>
      </c>
      <c r="Z10" s="17">
        <v>482</v>
      </c>
      <c r="AA10" s="17">
        <v>476</v>
      </c>
      <c r="AB10" s="17">
        <v>485</v>
      </c>
      <c r="AC10" s="17">
        <v>466</v>
      </c>
      <c r="AD10" s="17">
        <v>472</v>
      </c>
      <c r="AE10" s="17">
        <v>472</v>
      </c>
      <c r="AF10" s="17">
        <v>444</v>
      </c>
      <c r="AG10" s="17">
        <v>460</v>
      </c>
      <c r="AH10" s="17">
        <v>460</v>
      </c>
      <c r="AI10" s="17"/>
      <c r="AJ10" s="18">
        <f t="shared" si="1"/>
        <v>14402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454</v>
      </c>
      <c r="F11" s="17">
        <v>463</v>
      </c>
      <c r="G11" s="17">
        <v>472</v>
      </c>
      <c r="H11" s="17">
        <v>476</v>
      </c>
      <c r="I11" s="17">
        <v>472</v>
      </c>
      <c r="J11" s="17">
        <v>463</v>
      </c>
      <c r="K11" s="17">
        <v>522</v>
      </c>
      <c r="L11" s="17">
        <v>510</v>
      </c>
      <c r="M11" s="17">
        <v>510</v>
      </c>
      <c r="N11" s="17">
        <v>503</v>
      </c>
      <c r="O11" s="17">
        <v>510</v>
      </c>
      <c r="P11" s="17">
        <v>503</v>
      </c>
      <c r="Q11" s="17">
        <v>510</v>
      </c>
      <c r="R11" s="17">
        <v>466</v>
      </c>
      <c r="S11" s="17">
        <v>494</v>
      </c>
      <c r="T11" s="17">
        <v>503</v>
      </c>
      <c r="U11" s="17">
        <v>463</v>
      </c>
      <c r="V11" s="17">
        <v>466</v>
      </c>
      <c r="W11" s="17">
        <v>476</v>
      </c>
      <c r="X11" s="17">
        <v>476</v>
      </c>
      <c r="Y11" s="17">
        <v>476</v>
      </c>
      <c r="Z11" s="17">
        <v>482</v>
      </c>
      <c r="AA11" s="17">
        <v>476</v>
      </c>
      <c r="AB11" s="17">
        <v>482</v>
      </c>
      <c r="AC11" s="17">
        <v>441</v>
      </c>
      <c r="AD11" s="17">
        <v>472</v>
      </c>
      <c r="AE11" s="17">
        <v>476</v>
      </c>
      <c r="AF11" s="17">
        <v>444</v>
      </c>
      <c r="AG11" s="17">
        <v>466</v>
      </c>
      <c r="AH11" s="17">
        <v>460</v>
      </c>
      <c r="AI11" s="17"/>
      <c r="AJ11" s="18">
        <f t="shared" si="1"/>
        <v>14387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454</v>
      </c>
      <c r="F12" s="17">
        <v>466</v>
      </c>
      <c r="G12" s="17">
        <v>476</v>
      </c>
      <c r="H12" s="17">
        <v>482</v>
      </c>
      <c r="I12" s="17">
        <v>472</v>
      </c>
      <c r="J12" s="17">
        <v>466</v>
      </c>
      <c r="K12" s="17">
        <v>519</v>
      </c>
      <c r="L12" s="17">
        <v>513</v>
      </c>
      <c r="M12" s="17">
        <v>503</v>
      </c>
      <c r="N12" s="17">
        <v>503</v>
      </c>
      <c r="O12" s="17">
        <v>503</v>
      </c>
      <c r="P12" s="17">
        <v>503</v>
      </c>
      <c r="Q12" s="17">
        <v>510</v>
      </c>
      <c r="R12" s="17">
        <v>472</v>
      </c>
      <c r="S12" s="17">
        <v>500</v>
      </c>
      <c r="T12" s="17">
        <v>503</v>
      </c>
      <c r="U12" s="17">
        <v>472</v>
      </c>
      <c r="V12" s="17">
        <v>472</v>
      </c>
      <c r="W12" s="17">
        <v>472</v>
      </c>
      <c r="X12" s="17">
        <v>476</v>
      </c>
      <c r="Y12" s="17">
        <v>476</v>
      </c>
      <c r="Z12" s="17">
        <v>476</v>
      </c>
      <c r="AA12" s="17">
        <v>472</v>
      </c>
      <c r="AB12" s="17">
        <v>482</v>
      </c>
      <c r="AC12" s="17">
        <v>466</v>
      </c>
      <c r="AD12" s="17">
        <v>472</v>
      </c>
      <c r="AE12" s="17">
        <v>472</v>
      </c>
      <c r="AF12" s="17">
        <v>463</v>
      </c>
      <c r="AG12" s="17">
        <v>466</v>
      </c>
      <c r="AH12" s="17">
        <v>463</v>
      </c>
      <c r="AI12" s="17"/>
      <c r="AJ12" s="18">
        <f t="shared" si="1"/>
        <v>14445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454</v>
      </c>
      <c r="F13" s="17">
        <v>466</v>
      </c>
      <c r="G13" s="17">
        <v>476</v>
      </c>
      <c r="H13" s="17">
        <v>463</v>
      </c>
      <c r="I13" s="17">
        <v>466</v>
      </c>
      <c r="J13" s="17">
        <v>463</v>
      </c>
      <c r="K13" s="17">
        <v>519</v>
      </c>
      <c r="L13" s="17">
        <v>513</v>
      </c>
      <c r="M13" s="17">
        <v>513</v>
      </c>
      <c r="N13" s="17">
        <v>510</v>
      </c>
      <c r="O13" s="17">
        <v>503</v>
      </c>
      <c r="P13" s="17">
        <v>503</v>
      </c>
      <c r="Q13" s="17">
        <v>510</v>
      </c>
      <c r="R13" s="17">
        <v>472</v>
      </c>
      <c r="S13" s="17">
        <v>503</v>
      </c>
      <c r="T13" s="17">
        <v>503</v>
      </c>
      <c r="U13" s="17">
        <v>472</v>
      </c>
      <c r="V13" s="17">
        <v>466</v>
      </c>
      <c r="W13" s="17">
        <v>476</v>
      </c>
      <c r="X13" s="17">
        <v>476</v>
      </c>
      <c r="Y13" s="17">
        <v>482</v>
      </c>
      <c r="Z13" s="17">
        <v>482</v>
      </c>
      <c r="AA13" s="17">
        <v>485</v>
      </c>
      <c r="AB13" s="17">
        <v>485</v>
      </c>
      <c r="AC13" s="17">
        <v>463</v>
      </c>
      <c r="AD13" s="17">
        <v>472</v>
      </c>
      <c r="AE13" s="17">
        <v>460</v>
      </c>
      <c r="AF13" s="17">
        <v>460</v>
      </c>
      <c r="AG13" s="17">
        <v>463</v>
      </c>
      <c r="AH13" s="17">
        <v>466</v>
      </c>
      <c r="AI13" s="17"/>
      <c r="AJ13" s="18">
        <f t="shared" si="1"/>
        <v>14445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472</v>
      </c>
      <c r="F14" s="17">
        <v>463</v>
      </c>
      <c r="G14" s="17">
        <v>472</v>
      </c>
      <c r="H14" s="17">
        <v>485</v>
      </c>
      <c r="I14" s="17">
        <v>466</v>
      </c>
      <c r="J14" s="17">
        <v>472</v>
      </c>
      <c r="K14" s="17">
        <v>513</v>
      </c>
      <c r="L14" s="17">
        <v>510</v>
      </c>
      <c r="M14" s="17">
        <v>513</v>
      </c>
      <c r="N14" s="17">
        <v>500</v>
      </c>
      <c r="O14" s="17">
        <v>510</v>
      </c>
      <c r="P14" s="17">
        <v>513</v>
      </c>
      <c r="Q14" s="17">
        <v>513</v>
      </c>
      <c r="R14" s="17">
        <v>476</v>
      </c>
      <c r="S14" s="17">
        <v>503</v>
      </c>
      <c r="T14" s="17">
        <v>510</v>
      </c>
      <c r="U14" s="17">
        <v>482</v>
      </c>
      <c r="V14" s="17">
        <v>472</v>
      </c>
      <c r="W14" s="17">
        <v>472</v>
      </c>
      <c r="X14" s="17">
        <v>472</v>
      </c>
      <c r="Y14" s="17">
        <v>476</v>
      </c>
      <c r="Z14" s="17">
        <v>463</v>
      </c>
      <c r="AA14" s="17">
        <v>485</v>
      </c>
      <c r="AB14" s="17">
        <v>482</v>
      </c>
      <c r="AC14" s="17">
        <v>472</v>
      </c>
      <c r="AD14" s="17">
        <v>466</v>
      </c>
      <c r="AE14" s="17">
        <v>466</v>
      </c>
      <c r="AF14" s="17">
        <v>466</v>
      </c>
      <c r="AG14" s="17">
        <v>466</v>
      </c>
      <c r="AH14" s="17">
        <v>463</v>
      </c>
      <c r="AI14" s="17"/>
      <c r="AJ14" s="18">
        <f t="shared" si="1"/>
        <v>14494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472</v>
      </c>
      <c r="F15" s="17">
        <v>466</v>
      </c>
      <c r="G15" s="17">
        <v>476</v>
      </c>
      <c r="H15" s="17">
        <v>491</v>
      </c>
      <c r="I15" s="17">
        <v>466</v>
      </c>
      <c r="J15" s="17">
        <v>466</v>
      </c>
      <c r="K15" s="17">
        <v>519</v>
      </c>
      <c r="L15" s="17">
        <v>510</v>
      </c>
      <c r="M15" s="17">
        <v>513</v>
      </c>
      <c r="N15" s="17">
        <v>500</v>
      </c>
      <c r="O15" s="17">
        <v>500</v>
      </c>
      <c r="P15" s="17">
        <v>510</v>
      </c>
      <c r="Q15" s="17">
        <v>510</v>
      </c>
      <c r="R15" s="17">
        <v>472</v>
      </c>
      <c r="S15" s="17">
        <v>503</v>
      </c>
      <c r="T15" s="17">
        <v>510</v>
      </c>
      <c r="U15" s="17">
        <v>482</v>
      </c>
      <c r="V15" s="17">
        <v>466</v>
      </c>
      <c r="W15" s="17">
        <v>476</v>
      </c>
      <c r="X15" s="17">
        <v>482</v>
      </c>
      <c r="Y15" s="17">
        <v>482</v>
      </c>
      <c r="Z15" s="17">
        <v>485</v>
      </c>
      <c r="AA15" s="17">
        <v>482</v>
      </c>
      <c r="AB15" s="17">
        <v>485</v>
      </c>
      <c r="AC15" s="17">
        <v>476</v>
      </c>
      <c r="AD15" s="17">
        <v>476</v>
      </c>
      <c r="AE15" s="17">
        <v>476</v>
      </c>
      <c r="AF15" s="17">
        <v>466</v>
      </c>
      <c r="AG15" s="17">
        <v>466</v>
      </c>
      <c r="AH15" s="17">
        <v>463</v>
      </c>
      <c r="AI15" s="17"/>
      <c r="AJ15" s="18">
        <f t="shared" si="1"/>
        <v>14547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476</v>
      </c>
      <c r="F16" s="17">
        <v>466</v>
      </c>
      <c r="G16" s="17">
        <v>472</v>
      </c>
      <c r="H16" s="17">
        <v>485</v>
      </c>
      <c r="I16" s="17">
        <v>472</v>
      </c>
      <c r="J16" s="17">
        <v>463</v>
      </c>
      <c r="K16" s="17">
        <v>513</v>
      </c>
      <c r="L16" s="17">
        <v>519</v>
      </c>
      <c r="M16" s="17">
        <v>519</v>
      </c>
      <c r="N16" s="17">
        <v>503</v>
      </c>
      <c r="O16" s="17">
        <v>494</v>
      </c>
      <c r="P16" s="17">
        <v>510</v>
      </c>
      <c r="Q16" s="17">
        <v>513</v>
      </c>
      <c r="R16" s="17">
        <v>482</v>
      </c>
      <c r="S16" s="17">
        <v>491</v>
      </c>
      <c r="T16" s="17">
        <v>510</v>
      </c>
      <c r="U16" s="17">
        <v>482</v>
      </c>
      <c r="V16" s="17">
        <v>472</v>
      </c>
      <c r="W16" s="17">
        <v>466</v>
      </c>
      <c r="X16" s="17">
        <v>476</v>
      </c>
      <c r="Y16" s="17">
        <v>482</v>
      </c>
      <c r="Z16" s="17">
        <v>485</v>
      </c>
      <c r="AA16" s="17">
        <v>494</v>
      </c>
      <c r="AB16" s="17">
        <v>460</v>
      </c>
      <c r="AC16" s="17">
        <v>476</v>
      </c>
      <c r="AD16" s="17">
        <v>476</v>
      </c>
      <c r="AE16" s="17">
        <v>472</v>
      </c>
      <c r="AF16" s="17">
        <v>441</v>
      </c>
      <c r="AG16" s="17">
        <v>454</v>
      </c>
      <c r="AH16" s="17">
        <v>413</v>
      </c>
      <c r="AI16" s="17"/>
      <c r="AJ16" s="18">
        <f t="shared" si="1"/>
        <v>14437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472</v>
      </c>
      <c r="F17" s="17">
        <v>472</v>
      </c>
      <c r="G17" s="17">
        <v>482</v>
      </c>
      <c r="H17" s="17">
        <v>485</v>
      </c>
      <c r="I17" s="17">
        <v>466</v>
      </c>
      <c r="J17" s="17">
        <v>466</v>
      </c>
      <c r="K17" s="17">
        <v>522</v>
      </c>
      <c r="L17" s="17">
        <v>513</v>
      </c>
      <c r="M17" s="17">
        <v>513</v>
      </c>
      <c r="N17" s="17">
        <v>491</v>
      </c>
      <c r="O17" s="17">
        <v>500</v>
      </c>
      <c r="P17" s="17">
        <v>510</v>
      </c>
      <c r="Q17" s="17">
        <v>513</v>
      </c>
      <c r="R17" s="17">
        <v>463</v>
      </c>
      <c r="S17" s="17">
        <v>503</v>
      </c>
      <c r="T17" s="17">
        <v>513</v>
      </c>
      <c r="U17" s="17">
        <v>482</v>
      </c>
      <c r="V17" s="17">
        <v>466</v>
      </c>
      <c r="W17" s="17">
        <v>476</v>
      </c>
      <c r="X17" s="17">
        <v>472</v>
      </c>
      <c r="Y17" s="17">
        <v>485</v>
      </c>
      <c r="Z17" s="17">
        <v>485</v>
      </c>
      <c r="AA17" s="17">
        <v>494</v>
      </c>
      <c r="AB17" s="17">
        <v>485</v>
      </c>
      <c r="AC17" s="17">
        <v>476</v>
      </c>
      <c r="AD17" s="17">
        <v>476</v>
      </c>
      <c r="AE17" s="17">
        <v>472</v>
      </c>
      <c r="AF17" s="17">
        <v>463</v>
      </c>
      <c r="AG17" s="17">
        <v>463</v>
      </c>
      <c r="AH17" s="17">
        <v>444</v>
      </c>
      <c r="AI17" s="17"/>
      <c r="AJ17" s="18">
        <f>SUM(E17:AI17)</f>
        <v>14523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472</v>
      </c>
      <c r="F18" s="17">
        <v>466</v>
      </c>
      <c r="G18" s="17">
        <v>472</v>
      </c>
      <c r="H18" s="17">
        <v>472</v>
      </c>
      <c r="I18" s="17">
        <v>466</v>
      </c>
      <c r="J18" s="17">
        <v>466</v>
      </c>
      <c r="K18" s="17">
        <v>525</v>
      </c>
      <c r="L18" s="17">
        <v>519</v>
      </c>
      <c r="M18" s="17">
        <v>510</v>
      </c>
      <c r="N18" s="17">
        <v>500</v>
      </c>
      <c r="O18" s="17">
        <v>503</v>
      </c>
      <c r="P18" s="17">
        <v>510</v>
      </c>
      <c r="Q18" s="17">
        <v>510</v>
      </c>
      <c r="R18" s="17">
        <v>472</v>
      </c>
      <c r="S18" s="17">
        <v>503</v>
      </c>
      <c r="T18" s="17">
        <v>510</v>
      </c>
      <c r="U18" s="17">
        <v>472</v>
      </c>
      <c r="V18" s="17">
        <v>476</v>
      </c>
      <c r="W18" s="17">
        <v>476</v>
      </c>
      <c r="X18" s="17">
        <v>472</v>
      </c>
      <c r="Y18" s="17">
        <v>476</v>
      </c>
      <c r="Z18" s="17">
        <v>482</v>
      </c>
      <c r="AA18" s="17">
        <v>482</v>
      </c>
      <c r="AB18" s="17">
        <v>476</v>
      </c>
      <c r="AC18" s="17">
        <v>476</v>
      </c>
      <c r="AD18" s="17">
        <v>476</v>
      </c>
      <c r="AE18" s="17">
        <v>476</v>
      </c>
      <c r="AF18" s="17">
        <v>460</v>
      </c>
      <c r="AG18" s="17">
        <v>463</v>
      </c>
      <c r="AH18" s="17">
        <v>472</v>
      </c>
      <c r="AI18" s="17"/>
      <c r="AJ18" s="18">
        <f t="shared" si="1"/>
        <v>14511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466</v>
      </c>
      <c r="F19" s="17">
        <v>460</v>
      </c>
      <c r="G19" s="17">
        <v>463</v>
      </c>
      <c r="H19" s="17">
        <v>472</v>
      </c>
      <c r="I19" s="17">
        <v>466</v>
      </c>
      <c r="J19" s="17">
        <v>463</v>
      </c>
      <c r="K19" s="17">
        <v>519</v>
      </c>
      <c r="L19" s="17">
        <v>510</v>
      </c>
      <c r="M19" s="17">
        <v>510</v>
      </c>
      <c r="N19" s="17">
        <v>513</v>
      </c>
      <c r="O19" s="17">
        <v>510</v>
      </c>
      <c r="P19" s="17">
        <v>503</v>
      </c>
      <c r="Q19" s="17">
        <v>510</v>
      </c>
      <c r="R19" s="17">
        <v>472</v>
      </c>
      <c r="S19" s="17">
        <v>494</v>
      </c>
      <c r="T19" s="17">
        <v>494</v>
      </c>
      <c r="U19" s="17">
        <v>472</v>
      </c>
      <c r="V19" s="17">
        <v>472</v>
      </c>
      <c r="W19" s="17">
        <v>472</v>
      </c>
      <c r="X19" s="17">
        <v>466</v>
      </c>
      <c r="Y19" s="17">
        <v>466</v>
      </c>
      <c r="Z19" s="17">
        <v>466</v>
      </c>
      <c r="AA19" s="17">
        <v>476</v>
      </c>
      <c r="AB19" s="17">
        <v>472</v>
      </c>
      <c r="AC19" s="17">
        <v>472</v>
      </c>
      <c r="AD19" s="17">
        <v>463</v>
      </c>
      <c r="AE19" s="17">
        <v>460</v>
      </c>
      <c r="AF19" s="17">
        <v>454</v>
      </c>
      <c r="AG19" s="17">
        <v>432</v>
      </c>
      <c r="AH19" s="17">
        <v>451</v>
      </c>
      <c r="AI19" s="17"/>
      <c r="AJ19" s="18">
        <f t="shared" si="1"/>
        <v>14319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460</v>
      </c>
      <c r="F20" s="17">
        <v>441</v>
      </c>
      <c r="G20" s="17">
        <v>463</v>
      </c>
      <c r="H20" s="17">
        <v>472</v>
      </c>
      <c r="I20" s="17">
        <v>466</v>
      </c>
      <c r="J20" s="17">
        <v>466</v>
      </c>
      <c r="K20" s="17">
        <v>513</v>
      </c>
      <c r="L20" s="17">
        <v>503</v>
      </c>
      <c r="M20" s="17">
        <v>500</v>
      </c>
      <c r="N20" s="17">
        <v>494</v>
      </c>
      <c r="O20" s="17">
        <v>500</v>
      </c>
      <c r="P20" s="17">
        <v>503</v>
      </c>
      <c r="Q20" s="17">
        <v>503</v>
      </c>
      <c r="R20" s="17">
        <v>460</v>
      </c>
      <c r="S20" s="17">
        <v>491</v>
      </c>
      <c r="T20" s="17">
        <v>494</v>
      </c>
      <c r="U20" s="17">
        <v>463</v>
      </c>
      <c r="V20" s="17">
        <v>466</v>
      </c>
      <c r="W20" s="17">
        <v>472</v>
      </c>
      <c r="X20" s="17">
        <v>460</v>
      </c>
      <c r="Y20" s="17">
        <v>460</v>
      </c>
      <c r="Z20" s="17">
        <v>463</v>
      </c>
      <c r="AA20" s="17">
        <v>460</v>
      </c>
      <c r="AB20" s="17">
        <v>460</v>
      </c>
      <c r="AC20" s="17">
        <v>482</v>
      </c>
      <c r="AD20" s="17">
        <v>476</v>
      </c>
      <c r="AE20" s="17">
        <v>441</v>
      </c>
      <c r="AF20" s="17">
        <v>426</v>
      </c>
      <c r="AG20" s="17">
        <v>413</v>
      </c>
      <c r="AH20" s="17">
        <v>432</v>
      </c>
      <c r="AI20" s="17"/>
      <c r="AJ20" s="18">
        <f t="shared" si="1"/>
        <v>14103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451</v>
      </c>
      <c r="F21" s="23">
        <v>444</v>
      </c>
      <c r="G21" s="23">
        <v>444</v>
      </c>
      <c r="H21" s="23">
        <v>466</v>
      </c>
      <c r="I21" s="23">
        <v>466</v>
      </c>
      <c r="J21" s="23">
        <v>444</v>
      </c>
      <c r="K21" s="23">
        <v>503</v>
      </c>
      <c r="L21" s="23">
        <v>503</v>
      </c>
      <c r="M21" s="23">
        <v>491</v>
      </c>
      <c r="N21" s="23">
        <v>485</v>
      </c>
      <c r="O21" s="23">
        <v>510</v>
      </c>
      <c r="P21" s="23">
        <v>513</v>
      </c>
      <c r="Q21" s="23">
        <v>485</v>
      </c>
      <c r="R21" s="23">
        <v>454</v>
      </c>
      <c r="S21" s="23">
        <v>491</v>
      </c>
      <c r="T21" s="23">
        <v>476</v>
      </c>
      <c r="U21" s="23">
        <v>454</v>
      </c>
      <c r="V21" s="23">
        <v>466</v>
      </c>
      <c r="W21" s="23">
        <v>472</v>
      </c>
      <c r="X21" s="23">
        <v>451</v>
      </c>
      <c r="Y21" s="23">
        <v>441</v>
      </c>
      <c r="Z21" s="23">
        <v>444</v>
      </c>
      <c r="AA21" s="23">
        <v>454</v>
      </c>
      <c r="AB21" s="23">
        <v>444</v>
      </c>
      <c r="AC21" s="23">
        <v>444</v>
      </c>
      <c r="AD21" s="23">
        <v>472</v>
      </c>
      <c r="AE21" s="23">
        <v>432</v>
      </c>
      <c r="AF21" s="23">
        <v>423</v>
      </c>
      <c r="AG21" s="23">
        <v>416</v>
      </c>
      <c r="AH21" s="23">
        <v>407</v>
      </c>
      <c r="AI21" s="23"/>
      <c r="AJ21" s="24">
        <f t="shared" si="1"/>
        <v>13846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441</v>
      </c>
      <c r="F22" s="11">
        <v>435</v>
      </c>
      <c r="G22" s="11">
        <v>441</v>
      </c>
      <c r="H22" s="11">
        <v>466</v>
      </c>
      <c r="I22" s="11">
        <v>472</v>
      </c>
      <c r="J22" s="11">
        <v>444</v>
      </c>
      <c r="K22" s="11">
        <v>494</v>
      </c>
      <c r="L22" s="11">
        <v>491</v>
      </c>
      <c r="M22" s="11">
        <v>482</v>
      </c>
      <c r="N22" s="11">
        <v>482</v>
      </c>
      <c r="O22" s="11">
        <v>494</v>
      </c>
      <c r="P22" s="11">
        <v>513</v>
      </c>
      <c r="Q22" s="11">
        <v>476</v>
      </c>
      <c r="R22" s="11">
        <v>435</v>
      </c>
      <c r="S22" s="11">
        <v>472</v>
      </c>
      <c r="T22" s="11">
        <v>463</v>
      </c>
      <c r="U22" s="11">
        <v>441</v>
      </c>
      <c r="V22" s="11">
        <v>466</v>
      </c>
      <c r="W22" s="11">
        <v>476</v>
      </c>
      <c r="X22" s="11">
        <v>441</v>
      </c>
      <c r="Y22" s="11">
        <v>451</v>
      </c>
      <c r="Z22" s="11">
        <v>441</v>
      </c>
      <c r="AA22" s="11">
        <v>451</v>
      </c>
      <c r="AB22" s="11">
        <v>432</v>
      </c>
      <c r="AC22" s="11">
        <v>460</v>
      </c>
      <c r="AD22" s="11">
        <v>472</v>
      </c>
      <c r="AE22" s="11">
        <v>423</v>
      </c>
      <c r="AF22" s="11">
        <v>413</v>
      </c>
      <c r="AG22" s="11">
        <v>395</v>
      </c>
      <c r="AH22" s="11">
        <v>401</v>
      </c>
      <c r="AI22" s="11"/>
      <c r="AJ22" s="29">
        <f t="shared" si="1"/>
        <v>13664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423</v>
      </c>
      <c r="F23" s="17">
        <v>441</v>
      </c>
      <c r="G23" s="17">
        <v>441</v>
      </c>
      <c r="H23" s="17">
        <v>441</v>
      </c>
      <c r="I23" s="17">
        <v>476</v>
      </c>
      <c r="J23" s="17">
        <v>476</v>
      </c>
      <c r="K23" s="17">
        <v>485</v>
      </c>
      <c r="L23" s="17">
        <v>476</v>
      </c>
      <c r="M23" s="17">
        <v>472</v>
      </c>
      <c r="N23" s="17">
        <v>466</v>
      </c>
      <c r="O23" s="17">
        <v>476</v>
      </c>
      <c r="P23" s="17">
        <v>513</v>
      </c>
      <c r="Q23" s="17">
        <v>466</v>
      </c>
      <c r="R23" s="17">
        <v>444</v>
      </c>
      <c r="S23" s="17">
        <v>463</v>
      </c>
      <c r="T23" s="17">
        <v>466</v>
      </c>
      <c r="U23" s="17">
        <v>444</v>
      </c>
      <c r="V23" s="17">
        <v>441</v>
      </c>
      <c r="W23" s="17">
        <v>460</v>
      </c>
      <c r="X23" s="17">
        <v>432</v>
      </c>
      <c r="Y23" s="17">
        <v>444</v>
      </c>
      <c r="Z23" s="17">
        <v>435</v>
      </c>
      <c r="AA23" s="17">
        <v>423</v>
      </c>
      <c r="AB23" s="17">
        <v>423</v>
      </c>
      <c r="AC23" s="17">
        <v>401</v>
      </c>
      <c r="AD23" s="17">
        <v>466</v>
      </c>
      <c r="AE23" s="17">
        <v>395</v>
      </c>
      <c r="AF23" s="17">
        <v>392</v>
      </c>
      <c r="AG23" s="17">
        <v>385</v>
      </c>
      <c r="AH23" s="17">
        <v>404</v>
      </c>
      <c r="AI23" s="17"/>
      <c r="AJ23" s="18">
        <f t="shared" si="1"/>
        <v>13370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407</v>
      </c>
      <c r="F24" s="17">
        <v>435</v>
      </c>
      <c r="G24" s="17">
        <v>354</v>
      </c>
      <c r="H24" s="17">
        <v>432</v>
      </c>
      <c r="I24" s="17">
        <v>472</v>
      </c>
      <c r="J24" s="17">
        <v>395</v>
      </c>
      <c r="K24" s="17">
        <v>404</v>
      </c>
      <c r="L24" s="17">
        <v>463</v>
      </c>
      <c r="M24" s="17">
        <v>385</v>
      </c>
      <c r="N24" s="17">
        <v>373</v>
      </c>
      <c r="O24" s="17">
        <v>460</v>
      </c>
      <c r="P24" s="17">
        <v>503</v>
      </c>
      <c r="Q24" s="17">
        <v>382</v>
      </c>
      <c r="R24" s="17">
        <v>373</v>
      </c>
      <c r="S24" s="17">
        <v>463</v>
      </c>
      <c r="T24" s="17">
        <v>376</v>
      </c>
      <c r="U24" s="17">
        <v>354</v>
      </c>
      <c r="V24" s="17">
        <v>426</v>
      </c>
      <c r="W24" s="17">
        <v>463</v>
      </c>
      <c r="X24" s="17">
        <v>345</v>
      </c>
      <c r="Y24" s="17">
        <v>348</v>
      </c>
      <c r="Z24" s="17">
        <v>432</v>
      </c>
      <c r="AA24" s="17">
        <v>357</v>
      </c>
      <c r="AB24" s="17">
        <v>357</v>
      </c>
      <c r="AC24" s="17">
        <v>423</v>
      </c>
      <c r="AD24" s="17">
        <v>466</v>
      </c>
      <c r="AE24" s="17">
        <v>326</v>
      </c>
      <c r="AF24" s="17">
        <v>308</v>
      </c>
      <c r="AG24" s="17">
        <v>382</v>
      </c>
      <c r="AH24" s="17">
        <v>392</v>
      </c>
      <c r="AI24" s="17"/>
      <c r="AJ24" s="18">
        <f t="shared" si="1"/>
        <v>12056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413</v>
      </c>
      <c r="F25" s="17">
        <v>426</v>
      </c>
      <c r="G25" s="17">
        <v>333</v>
      </c>
      <c r="H25" s="17">
        <v>423</v>
      </c>
      <c r="I25" s="17">
        <v>466</v>
      </c>
      <c r="J25" s="17">
        <v>395</v>
      </c>
      <c r="K25" s="17">
        <v>392</v>
      </c>
      <c r="L25" s="17">
        <v>472</v>
      </c>
      <c r="M25" s="17">
        <v>385</v>
      </c>
      <c r="N25" s="17">
        <v>376</v>
      </c>
      <c r="O25" s="17">
        <v>460</v>
      </c>
      <c r="P25" s="17">
        <v>510</v>
      </c>
      <c r="Q25" s="17">
        <v>373</v>
      </c>
      <c r="R25" s="17">
        <v>367</v>
      </c>
      <c r="S25" s="17">
        <v>466</v>
      </c>
      <c r="T25" s="17">
        <v>323</v>
      </c>
      <c r="U25" s="17">
        <v>345</v>
      </c>
      <c r="V25" s="17">
        <v>413</v>
      </c>
      <c r="W25" s="17">
        <v>454</v>
      </c>
      <c r="X25" s="17">
        <v>333</v>
      </c>
      <c r="Y25" s="17">
        <v>354</v>
      </c>
      <c r="Z25" s="17">
        <v>435</v>
      </c>
      <c r="AA25" s="17">
        <v>348</v>
      </c>
      <c r="AB25" s="17">
        <v>348</v>
      </c>
      <c r="AC25" s="17">
        <v>423</v>
      </c>
      <c r="AD25" s="17">
        <v>466</v>
      </c>
      <c r="AE25" s="17">
        <v>314</v>
      </c>
      <c r="AF25" s="17">
        <v>295</v>
      </c>
      <c r="AG25" s="17">
        <v>385</v>
      </c>
      <c r="AH25" s="17">
        <v>385</v>
      </c>
      <c r="AI25" s="17"/>
      <c r="AJ25" s="18">
        <f t="shared" si="1"/>
        <v>11878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407</v>
      </c>
      <c r="F26" s="17">
        <v>432</v>
      </c>
      <c r="G26" s="17">
        <v>336</v>
      </c>
      <c r="H26" s="17">
        <v>426</v>
      </c>
      <c r="I26" s="17">
        <v>472</v>
      </c>
      <c r="J26" s="17">
        <v>432</v>
      </c>
      <c r="K26" s="17">
        <v>404</v>
      </c>
      <c r="L26" s="17">
        <v>463</v>
      </c>
      <c r="M26" s="17">
        <v>382</v>
      </c>
      <c r="N26" s="17">
        <v>407</v>
      </c>
      <c r="O26" s="17">
        <v>463</v>
      </c>
      <c r="P26" s="17">
        <v>510</v>
      </c>
      <c r="Q26" s="17">
        <v>392</v>
      </c>
      <c r="R26" s="17">
        <v>364</v>
      </c>
      <c r="S26" s="17">
        <v>454</v>
      </c>
      <c r="T26" s="17">
        <v>308</v>
      </c>
      <c r="U26" s="17">
        <v>354</v>
      </c>
      <c r="V26" s="17">
        <v>426</v>
      </c>
      <c r="W26" s="17">
        <v>451</v>
      </c>
      <c r="X26" s="17">
        <v>336</v>
      </c>
      <c r="Y26" s="17">
        <v>364</v>
      </c>
      <c r="Z26" s="17">
        <v>432</v>
      </c>
      <c r="AA26" s="17">
        <v>348</v>
      </c>
      <c r="AB26" s="17">
        <v>373</v>
      </c>
      <c r="AC26" s="17">
        <v>432</v>
      </c>
      <c r="AD26" s="17">
        <v>463</v>
      </c>
      <c r="AE26" s="17">
        <v>314</v>
      </c>
      <c r="AF26" s="17">
        <v>342</v>
      </c>
      <c r="AG26" s="17">
        <v>395</v>
      </c>
      <c r="AH26" s="17">
        <v>385</v>
      </c>
      <c r="AI26" s="17"/>
      <c r="AJ26" s="18">
        <f t="shared" si="1"/>
        <v>12067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426</v>
      </c>
      <c r="F27" s="17">
        <v>423</v>
      </c>
      <c r="G27" s="17">
        <v>373</v>
      </c>
      <c r="H27" s="17">
        <v>441</v>
      </c>
      <c r="I27" s="17">
        <v>476</v>
      </c>
      <c r="J27" s="17">
        <v>472</v>
      </c>
      <c r="K27" s="17">
        <v>460</v>
      </c>
      <c r="L27" s="17">
        <v>466</v>
      </c>
      <c r="M27" s="17">
        <v>392</v>
      </c>
      <c r="N27" s="17">
        <v>441</v>
      </c>
      <c r="O27" s="17">
        <v>485</v>
      </c>
      <c r="P27" s="17">
        <v>500</v>
      </c>
      <c r="Q27" s="17">
        <v>441</v>
      </c>
      <c r="R27" s="17">
        <v>416</v>
      </c>
      <c r="S27" s="17">
        <v>454</v>
      </c>
      <c r="T27" s="17">
        <v>336</v>
      </c>
      <c r="U27" s="17">
        <v>401</v>
      </c>
      <c r="V27" s="17">
        <v>432</v>
      </c>
      <c r="W27" s="17">
        <v>466</v>
      </c>
      <c r="X27" s="17">
        <v>407</v>
      </c>
      <c r="Y27" s="17">
        <v>432</v>
      </c>
      <c r="Z27" s="17">
        <v>451</v>
      </c>
      <c r="AA27" s="17">
        <v>345</v>
      </c>
      <c r="AB27" s="17">
        <v>413</v>
      </c>
      <c r="AC27" s="17">
        <v>444</v>
      </c>
      <c r="AD27" s="17">
        <v>463</v>
      </c>
      <c r="AE27" s="17">
        <v>385</v>
      </c>
      <c r="AF27" s="17">
        <v>385</v>
      </c>
      <c r="AG27" s="17">
        <v>382</v>
      </c>
      <c r="AH27" s="17">
        <v>385</v>
      </c>
      <c r="AI27" s="17"/>
      <c r="AJ27" s="18">
        <f t="shared" si="1"/>
        <v>12793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426</v>
      </c>
      <c r="F28" s="17">
        <v>423</v>
      </c>
      <c r="G28" s="17">
        <v>426</v>
      </c>
      <c r="H28" s="17">
        <v>444</v>
      </c>
      <c r="I28" s="17">
        <v>466</v>
      </c>
      <c r="J28" s="17">
        <v>463</v>
      </c>
      <c r="K28" s="17">
        <v>451</v>
      </c>
      <c r="L28" s="17">
        <v>463</v>
      </c>
      <c r="M28" s="17">
        <v>435</v>
      </c>
      <c r="N28" s="17">
        <v>441</v>
      </c>
      <c r="O28" s="17">
        <v>472</v>
      </c>
      <c r="P28" s="17">
        <v>510</v>
      </c>
      <c r="Q28" s="17">
        <v>441</v>
      </c>
      <c r="R28" s="17">
        <v>416</v>
      </c>
      <c r="S28" s="17">
        <v>451</v>
      </c>
      <c r="T28" s="17">
        <v>432</v>
      </c>
      <c r="U28" s="17">
        <v>416</v>
      </c>
      <c r="V28" s="17">
        <v>441</v>
      </c>
      <c r="W28" s="17">
        <v>472</v>
      </c>
      <c r="X28" s="17">
        <v>423</v>
      </c>
      <c r="Y28" s="17">
        <v>435</v>
      </c>
      <c r="Z28" s="17">
        <v>444</v>
      </c>
      <c r="AA28" s="17">
        <v>382</v>
      </c>
      <c r="AB28" s="17">
        <v>407</v>
      </c>
      <c r="AC28" s="17">
        <v>454</v>
      </c>
      <c r="AD28" s="17">
        <v>426</v>
      </c>
      <c r="AE28" s="17">
        <v>357</v>
      </c>
      <c r="AF28" s="17">
        <v>367</v>
      </c>
      <c r="AG28" s="17">
        <v>385</v>
      </c>
      <c r="AH28" s="17">
        <v>382</v>
      </c>
      <c r="AI28" s="17"/>
      <c r="AJ28" s="18">
        <f t="shared" si="1"/>
        <v>12951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435</v>
      </c>
      <c r="F29" s="17">
        <v>416</v>
      </c>
      <c r="G29" s="17">
        <v>432</v>
      </c>
      <c r="H29" s="17">
        <v>444</v>
      </c>
      <c r="I29" s="17">
        <v>472</v>
      </c>
      <c r="J29" s="17">
        <v>463</v>
      </c>
      <c r="K29" s="17">
        <v>451</v>
      </c>
      <c r="L29" s="17">
        <v>454</v>
      </c>
      <c r="M29" s="17">
        <v>454</v>
      </c>
      <c r="N29" s="17">
        <v>444</v>
      </c>
      <c r="O29" s="17">
        <v>482</v>
      </c>
      <c r="P29" s="17">
        <v>513</v>
      </c>
      <c r="Q29" s="17">
        <v>444</v>
      </c>
      <c r="R29" s="17">
        <v>432</v>
      </c>
      <c r="S29" s="17">
        <v>451</v>
      </c>
      <c r="T29" s="17">
        <v>423</v>
      </c>
      <c r="U29" s="17">
        <v>416</v>
      </c>
      <c r="V29" s="17">
        <v>441</v>
      </c>
      <c r="W29" s="17">
        <v>476</v>
      </c>
      <c r="X29" s="17">
        <v>413</v>
      </c>
      <c r="Y29" s="17">
        <v>435</v>
      </c>
      <c r="Z29" s="17">
        <v>451</v>
      </c>
      <c r="AA29" s="17">
        <v>416</v>
      </c>
      <c r="AB29" s="17">
        <v>404</v>
      </c>
      <c r="AC29" s="17">
        <v>463</v>
      </c>
      <c r="AD29" s="17">
        <v>466</v>
      </c>
      <c r="AE29" s="17">
        <v>392</v>
      </c>
      <c r="AF29" s="17">
        <v>373</v>
      </c>
      <c r="AG29" s="17">
        <v>364</v>
      </c>
      <c r="AH29" s="17">
        <v>376</v>
      </c>
      <c r="AI29" s="17"/>
      <c r="AJ29" s="18">
        <f t="shared" si="1"/>
        <v>13096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432</v>
      </c>
      <c r="F30" s="17">
        <v>426</v>
      </c>
      <c r="G30" s="17">
        <v>413</v>
      </c>
      <c r="H30" s="17">
        <v>460</v>
      </c>
      <c r="I30" s="17">
        <v>466</v>
      </c>
      <c r="J30" s="17">
        <v>444</v>
      </c>
      <c r="K30" s="17">
        <v>444</v>
      </c>
      <c r="L30" s="17">
        <v>451</v>
      </c>
      <c r="M30" s="17">
        <v>454</v>
      </c>
      <c r="N30" s="17">
        <v>432</v>
      </c>
      <c r="O30" s="17">
        <v>491</v>
      </c>
      <c r="P30" s="17">
        <v>500</v>
      </c>
      <c r="Q30" s="17">
        <v>444</v>
      </c>
      <c r="R30" s="17">
        <v>416</v>
      </c>
      <c r="S30" s="17">
        <v>460</v>
      </c>
      <c r="T30" s="17">
        <v>423</v>
      </c>
      <c r="U30" s="17">
        <v>416</v>
      </c>
      <c r="V30" s="17">
        <v>441</v>
      </c>
      <c r="W30" s="17">
        <v>472</v>
      </c>
      <c r="X30" s="17">
        <v>413</v>
      </c>
      <c r="Y30" s="17">
        <v>416</v>
      </c>
      <c r="Z30" s="17">
        <v>441</v>
      </c>
      <c r="AA30" s="17">
        <v>426</v>
      </c>
      <c r="AB30" s="17">
        <v>401</v>
      </c>
      <c r="AC30" s="17">
        <v>426</v>
      </c>
      <c r="AD30" s="17">
        <v>466</v>
      </c>
      <c r="AE30" s="17">
        <v>373</v>
      </c>
      <c r="AF30" s="17">
        <v>364</v>
      </c>
      <c r="AG30" s="17">
        <v>367</v>
      </c>
      <c r="AH30" s="17">
        <v>373</v>
      </c>
      <c r="AI30" s="17"/>
      <c r="AJ30" s="18">
        <f t="shared" si="1"/>
        <v>12951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423</v>
      </c>
      <c r="F31" s="17">
        <v>426</v>
      </c>
      <c r="G31" s="17">
        <v>416</v>
      </c>
      <c r="H31" s="17">
        <v>463</v>
      </c>
      <c r="I31" s="17">
        <v>466</v>
      </c>
      <c r="J31" s="17">
        <v>454</v>
      </c>
      <c r="K31" s="17">
        <v>444</v>
      </c>
      <c r="L31" s="17">
        <v>454</v>
      </c>
      <c r="M31" s="17">
        <v>460</v>
      </c>
      <c r="N31" s="17">
        <v>454</v>
      </c>
      <c r="O31" s="17">
        <v>494</v>
      </c>
      <c r="P31" s="17">
        <v>510</v>
      </c>
      <c r="Q31" s="17">
        <v>441</v>
      </c>
      <c r="R31" s="17">
        <v>416</v>
      </c>
      <c r="S31" s="17">
        <v>460</v>
      </c>
      <c r="T31" s="17">
        <v>426</v>
      </c>
      <c r="U31" s="17">
        <v>416</v>
      </c>
      <c r="V31" s="17">
        <v>444</v>
      </c>
      <c r="W31" s="17">
        <v>463</v>
      </c>
      <c r="X31" s="17">
        <v>416</v>
      </c>
      <c r="Y31" s="17">
        <v>423</v>
      </c>
      <c r="Z31" s="17">
        <v>444</v>
      </c>
      <c r="AA31" s="17">
        <v>432</v>
      </c>
      <c r="AB31" s="17">
        <v>357</v>
      </c>
      <c r="AC31" s="17">
        <v>460</v>
      </c>
      <c r="AD31" s="17">
        <v>444</v>
      </c>
      <c r="AE31" s="17">
        <v>373</v>
      </c>
      <c r="AF31" s="17">
        <v>373</v>
      </c>
      <c r="AG31" s="17">
        <v>382</v>
      </c>
      <c r="AH31" s="17">
        <v>407</v>
      </c>
      <c r="AI31" s="17"/>
      <c r="AJ31" s="18">
        <f t="shared" si="1"/>
        <v>13041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364</v>
      </c>
      <c r="F32" s="17">
        <v>426</v>
      </c>
      <c r="G32" s="17">
        <v>407</v>
      </c>
      <c r="H32" s="17">
        <v>451</v>
      </c>
      <c r="I32" s="17">
        <v>463</v>
      </c>
      <c r="J32" s="17">
        <v>451</v>
      </c>
      <c r="K32" s="17">
        <v>451</v>
      </c>
      <c r="L32" s="17">
        <v>451</v>
      </c>
      <c r="M32" s="17">
        <v>451</v>
      </c>
      <c r="N32" s="17">
        <v>451</v>
      </c>
      <c r="O32" s="17">
        <v>485</v>
      </c>
      <c r="P32" s="17">
        <v>500</v>
      </c>
      <c r="Q32" s="17">
        <v>423</v>
      </c>
      <c r="R32" s="17">
        <v>423</v>
      </c>
      <c r="S32" s="17">
        <v>454</v>
      </c>
      <c r="T32" s="17">
        <v>423</v>
      </c>
      <c r="U32" s="17">
        <v>416</v>
      </c>
      <c r="V32" s="17">
        <v>444</v>
      </c>
      <c r="W32" s="17">
        <v>444</v>
      </c>
      <c r="X32" s="17">
        <v>416</v>
      </c>
      <c r="Y32" s="17">
        <v>426</v>
      </c>
      <c r="Z32" s="17">
        <v>444</v>
      </c>
      <c r="AA32" s="17">
        <v>426</v>
      </c>
      <c r="AB32" s="17">
        <v>392</v>
      </c>
      <c r="AC32" s="17">
        <v>441</v>
      </c>
      <c r="AD32" s="17">
        <v>460</v>
      </c>
      <c r="AE32" s="17">
        <v>342</v>
      </c>
      <c r="AF32" s="17">
        <v>357</v>
      </c>
      <c r="AG32" s="17">
        <v>305</v>
      </c>
      <c r="AH32" s="17">
        <v>432</v>
      </c>
      <c r="AI32" s="17"/>
      <c r="AJ32" s="18">
        <f t="shared" si="1"/>
        <v>12819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342</v>
      </c>
      <c r="F33" s="17">
        <v>426</v>
      </c>
      <c r="G33" s="17">
        <v>407</v>
      </c>
      <c r="H33" s="17">
        <v>454</v>
      </c>
      <c r="I33" s="17">
        <v>466</v>
      </c>
      <c r="J33" s="17">
        <v>454</v>
      </c>
      <c r="K33" s="17">
        <v>441</v>
      </c>
      <c r="L33" s="17">
        <v>451</v>
      </c>
      <c r="M33" s="17">
        <v>460</v>
      </c>
      <c r="N33" s="17">
        <v>444</v>
      </c>
      <c r="O33" s="17">
        <v>482</v>
      </c>
      <c r="P33" s="17">
        <v>500</v>
      </c>
      <c r="Q33" s="17">
        <v>416</v>
      </c>
      <c r="R33" s="17">
        <v>435</v>
      </c>
      <c r="S33" s="17">
        <v>463</v>
      </c>
      <c r="T33" s="17">
        <v>423</v>
      </c>
      <c r="U33" s="17">
        <v>413</v>
      </c>
      <c r="V33" s="17">
        <v>451</v>
      </c>
      <c r="W33" s="17">
        <v>451</v>
      </c>
      <c r="X33" s="17">
        <v>416</v>
      </c>
      <c r="Y33" s="17">
        <v>432</v>
      </c>
      <c r="Z33" s="17">
        <v>435</v>
      </c>
      <c r="AA33" s="17">
        <v>423</v>
      </c>
      <c r="AB33" s="17">
        <v>385</v>
      </c>
      <c r="AC33" s="17">
        <v>423</v>
      </c>
      <c r="AD33" s="17">
        <v>444</v>
      </c>
      <c r="AE33" s="17">
        <v>323</v>
      </c>
      <c r="AF33" s="17">
        <v>357</v>
      </c>
      <c r="AG33" s="17">
        <v>305</v>
      </c>
      <c r="AH33" s="17">
        <v>323</v>
      </c>
      <c r="AI33" s="17"/>
      <c r="AJ33" s="18">
        <f t="shared" si="1"/>
        <v>12645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357</v>
      </c>
      <c r="F34" s="17">
        <v>432</v>
      </c>
      <c r="G34" s="17">
        <v>407</v>
      </c>
      <c r="H34" s="17">
        <v>451</v>
      </c>
      <c r="I34" s="17">
        <v>466</v>
      </c>
      <c r="J34" s="17">
        <v>441</v>
      </c>
      <c r="K34" s="17">
        <v>423</v>
      </c>
      <c r="L34" s="17">
        <v>451</v>
      </c>
      <c r="M34" s="17">
        <v>454</v>
      </c>
      <c r="N34" s="17">
        <v>451</v>
      </c>
      <c r="O34" s="17">
        <v>485</v>
      </c>
      <c r="P34" s="17">
        <v>500</v>
      </c>
      <c r="Q34" s="17">
        <v>413</v>
      </c>
      <c r="R34" s="17">
        <v>441</v>
      </c>
      <c r="S34" s="17">
        <v>454</v>
      </c>
      <c r="T34" s="17">
        <v>423</v>
      </c>
      <c r="U34" s="17">
        <v>413</v>
      </c>
      <c r="V34" s="17">
        <v>444</v>
      </c>
      <c r="W34" s="17">
        <v>451</v>
      </c>
      <c r="X34" s="17">
        <v>416</v>
      </c>
      <c r="Y34" s="17">
        <v>423</v>
      </c>
      <c r="Z34" s="17">
        <v>441</v>
      </c>
      <c r="AA34" s="17">
        <v>423</v>
      </c>
      <c r="AB34" s="17">
        <v>395</v>
      </c>
      <c r="AC34" s="17">
        <v>441</v>
      </c>
      <c r="AD34" s="17">
        <v>444</v>
      </c>
      <c r="AE34" s="17">
        <v>357</v>
      </c>
      <c r="AF34" s="17">
        <v>326</v>
      </c>
      <c r="AG34" s="17">
        <v>298</v>
      </c>
      <c r="AH34" s="17">
        <v>308</v>
      </c>
      <c r="AI34" s="17"/>
      <c r="AJ34" s="18">
        <f t="shared" si="1"/>
        <v>12629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407</v>
      </c>
      <c r="F35" s="17">
        <v>423</v>
      </c>
      <c r="G35" s="17">
        <v>416</v>
      </c>
      <c r="H35" s="17">
        <v>451</v>
      </c>
      <c r="I35" s="17">
        <v>476</v>
      </c>
      <c r="J35" s="17">
        <v>444</v>
      </c>
      <c r="K35" s="17">
        <v>435</v>
      </c>
      <c r="L35" s="17">
        <v>451</v>
      </c>
      <c r="M35" s="17">
        <v>463</v>
      </c>
      <c r="N35" s="17">
        <v>454</v>
      </c>
      <c r="O35" s="17">
        <v>485</v>
      </c>
      <c r="P35" s="17">
        <v>510</v>
      </c>
      <c r="Q35" s="17">
        <v>423</v>
      </c>
      <c r="R35" s="17">
        <v>432</v>
      </c>
      <c r="S35" s="17">
        <v>454</v>
      </c>
      <c r="T35" s="17">
        <v>416</v>
      </c>
      <c r="U35" s="17">
        <v>416</v>
      </c>
      <c r="V35" s="17">
        <v>444</v>
      </c>
      <c r="W35" s="17">
        <v>454</v>
      </c>
      <c r="X35" s="17">
        <v>423</v>
      </c>
      <c r="Y35" s="17">
        <v>413</v>
      </c>
      <c r="Z35" s="17">
        <v>441</v>
      </c>
      <c r="AA35" s="17">
        <v>404</v>
      </c>
      <c r="AB35" s="17">
        <v>407</v>
      </c>
      <c r="AC35" s="17">
        <v>463</v>
      </c>
      <c r="AD35" s="17">
        <v>454</v>
      </c>
      <c r="AE35" s="17">
        <v>317</v>
      </c>
      <c r="AF35" s="17">
        <v>342</v>
      </c>
      <c r="AG35" s="17">
        <v>314</v>
      </c>
      <c r="AH35" s="17">
        <v>305</v>
      </c>
      <c r="AI35" s="17"/>
      <c r="AJ35" s="18">
        <f t="shared" si="1"/>
        <v>12737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423</v>
      </c>
      <c r="F36" s="17">
        <v>432</v>
      </c>
      <c r="G36" s="17">
        <v>423</v>
      </c>
      <c r="H36" s="17">
        <v>451</v>
      </c>
      <c r="I36" s="17">
        <v>472</v>
      </c>
      <c r="J36" s="17">
        <v>460</v>
      </c>
      <c r="K36" s="17">
        <v>444</v>
      </c>
      <c r="L36" s="17">
        <v>454</v>
      </c>
      <c r="M36" s="17">
        <v>460</v>
      </c>
      <c r="N36" s="17">
        <v>454</v>
      </c>
      <c r="O36" s="17">
        <v>482</v>
      </c>
      <c r="P36" s="17">
        <v>503</v>
      </c>
      <c r="Q36" s="17">
        <v>423</v>
      </c>
      <c r="R36" s="17">
        <v>432</v>
      </c>
      <c r="S36" s="17">
        <v>451</v>
      </c>
      <c r="T36" s="17">
        <v>423</v>
      </c>
      <c r="U36" s="17">
        <v>407</v>
      </c>
      <c r="V36" s="17">
        <v>444</v>
      </c>
      <c r="W36" s="17">
        <v>466</v>
      </c>
      <c r="X36" s="17">
        <v>407</v>
      </c>
      <c r="Y36" s="17">
        <v>401</v>
      </c>
      <c r="Z36" s="17">
        <v>441</v>
      </c>
      <c r="AA36" s="17">
        <v>416</v>
      </c>
      <c r="AB36" s="17">
        <v>395</v>
      </c>
      <c r="AC36" s="17">
        <v>466</v>
      </c>
      <c r="AD36" s="17">
        <v>454</v>
      </c>
      <c r="AE36" s="17">
        <v>354</v>
      </c>
      <c r="AF36" s="17">
        <v>364</v>
      </c>
      <c r="AG36" s="17">
        <v>357</v>
      </c>
      <c r="AH36" s="17">
        <v>326</v>
      </c>
      <c r="AI36" s="17"/>
      <c r="AJ36" s="18">
        <f t="shared" si="1"/>
        <v>12885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435</v>
      </c>
      <c r="F37" s="17">
        <v>435</v>
      </c>
      <c r="G37" s="17">
        <v>432</v>
      </c>
      <c r="H37" s="17">
        <v>460</v>
      </c>
      <c r="I37" s="17">
        <v>472</v>
      </c>
      <c r="J37" s="17">
        <v>460</v>
      </c>
      <c r="K37" s="17">
        <v>460</v>
      </c>
      <c r="L37" s="17">
        <v>454</v>
      </c>
      <c r="M37" s="17">
        <v>460</v>
      </c>
      <c r="N37" s="17">
        <v>460</v>
      </c>
      <c r="O37" s="17">
        <v>491</v>
      </c>
      <c r="P37" s="17">
        <v>503</v>
      </c>
      <c r="Q37" s="17">
        <v>416</v>
      </c>
      <c r="R37" s="17">
        <v>435</v>
      </c>
      <c r="S37" s="17">
        <v>460</v>
      </c>
      <c r="T37" s="17">
        <v>423</v>
      </c>
      <c r="U37" s="17">
        <v>416</v>
      </c>
      <c r="V37" s="17">
        <v>460</v>
      </c>
      <c r="W37" s="17">
        <v>472</v>
      </c>
      <c r="X37" s="17">
        <v>395</v>
      </c>
      <c r="Y37" s="17">
        <v>416</v>
      </c>
      <c r="Z37" s="17">
        <v>441</v>
      </c>
      <c r="AA37" s="17">
        <v>432</v>
      </c>
      <c r="AB37" s="17">
        <v>407</v>
      </c>
      <c r="AC37" s="17">
        <v>451</v>
      </c>
      <c r="AD37" s="17">
        <v>454</v>
      </c>
      <c r="AE37" s="17">
        <v>336</v>
      </c>
      <c r="AF37" s="17">
        <v>376</v>
      </c>
      <c r="AG37" s="17">
        <v>382</v>
      </c>
      <c r="AH37" s="17">
        <v>373</v>
      </c>
      <c r="AI37" s="17"/>
      <c r="AJ37" s="18">
        <f t="shared" si="1"/>
        <v>13067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444</v>
      </c>
      <c r="F38" s="17">
        <v>432</v>
      </c>
      <c r="G38" s="17">
        <v>426</v>
      </c>
      <c r="H38" s="17">
        <v>460</v>
      </c>
      <c r="I38" s="17">
        <v>472</v>
      </c>
      <c r="J38" s="17">
        <v>482</v>
      </c>
      <c r="K38" s="17">
        <v>472</v>
      </c>
      <c r="L38" s="17">
        <v>466</v>
      </c>
      <c r="M38" s="17">
        <v>463</v>
      </c>
      <c r="N38" s="17">
        <v>460</v>
      </c>
      <c r="O38" s="17">
        <v>494</v>
      </c>
      <c r="P38" s="17">
        <v>503</v>
      </c>
      <c r="Q38" s="17">
        <v>423</v>
      </c>
      <c r="R38" s="17">
        <v>451</v>
      </c>
      <c r="S38" s="17">
        <v>472</v>
      </c>
      <c r="T38" s="17">
        <v>435</v>
      </c>
      <c r="U38" s="17">
        <v>423</v>
      </c>
      <c r="V38" s="17">
        <v>463</v>
      </c>
      <c r="W38" s="17">
        <v>466</v>
      </c>
      <c r="X38" s="17">
        <v>404</v>
      </c>
      <c r="Y38" s="17">
        <v>416</v>
      </c>
      <c r="Z38" s="17">
        <v>426</v>
      </c>
      <c r="AA38" s="17">
        <v>444</v>
      </c>
      <c r="AB38" s="17">
        <v>395</v>
      </c>
      <c r="AC38" s="17">
        <v>466</v>
      </c>
      <c r="AD38" s="17">
        <v>460</v>
      </c>
      <c r="AE38" s="17">
        <v>376</v>
      </c>
      <c r="AF38" s="17">
        <v>364</v>
      </c>
      <c r="AG38" s="17">
        <v>395</v>
      </c>
      <c r="AH38" s="17">
        <v>385</v>
      </c>
      <c r="AI38" s="17"/>
      <c r="AJ38" s="18">
        <f t="shared" si="1"/>
        <v>13238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435</v>
      </c>
      <c r="F39" s="17">
        <v>426</v>
      </c>
      <c r="G39" s="17">
        <v>416</v>
      </c>
      <c r="H39" s="17">
        <v>466</v>
      </c>
      <c r="I39" s="17">
        <v>466</v>
      </c>
      <c r="J39" s="17">
        <v>500</v>
      </c>
      <c r="K39" s="17">
        <v>466</v>
      </c>
      <c r="L39" s="17">
        <v>482</v>
      </c>
      <c r="M39" s="17">
        <v>466</v>
      </c>
      <c r="N39" s="17">
        <v>472</v>
      </c>
      <c r="O39" s="17">
        <v>510</v>
      </c>
      <c r="P39" s="17">
        <v>510</v>
      </c>
      <c r="Q39" s="17">
        <v>444</v>
      </c>
      <c r="R39" s="17">
        <v>454</v>
      </c>
      <c r="S39" s="17">
        <v>472</v>
      </c>
      <c r="T39" s="17">
        <v>451</v>
      </c>
      <c r="U39" s="17">
        <v>435</v>
      </c>
      <c r="V39" s="17">
        <v>466</v>
      </c>
      <c r="W39" s="17">
        <v>466</v>
      </c>
      <c r="X39" s="17">
        <v>416</v>
      </c>
      <c r="Y39" s="17">
        <v>435</v>
      </c>
      <c r="Z39" s="17">
        <v>432</v>
      </c>
      <c r="AA39" s="17">
        <v>451</v>
      </c>
      <c r="AB39" s="17">
        <v>413</v>
      </c>
      <c r="AC39" s="17">
        <v>472</v>
      </c>
      <c r="AD39" s="17">
        <v>460</v>
      </c>
      <c r="AE39" s="17">
        <v>392</v>
      </c>
      <c r="AF39" s="17">
        <v>407</v>
      </c>
      <c r="AG39" s="17">
        <v>407</v>
      </c>
      <c r="AH39" s="17">
        <v>401</v>
      </c>
      <c r="AI39" s="17"/>
      <c r="AJ39" s="18">
        <f t="shared" si="1"/>
        <v>13489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441</v>
      </c>
      <c r="F40" s="17">
        <v>444</v>
      </c>
      <c r="G40" s="17">
        <v>435</v>
      </c>
      <c r="H40" s="17">
        <v>466</v>
      </c>
      <c r="I40" s="17">
        <v>463</v>
      </c>
      <c r="J40" s="17">
        <v>500</v>
      </c>
      <c r="K40" s="17">
        <v>485</v>
      </c>
      <c r="L40" s="17">
        <v>491</v>
      </c>
      <c r="M40" s="17">
        <v>482</v>
      </c>
      <c r="N40" s="17">
        <v>482</v>
      </c>
      <c r="O40" s="17">
        <v>510</v>
      </c>
      <c r="P40" s="17">
        <v>503</v>
      </c>
      <c r="Q40" s="17">
        <v>482</v>
      </c>
      <c r="R40" s="17">
        <v>454</v>
      </c>
      <c r="S40" s="17">
        <v>500</v>
      </c>
      <c r="T40" s="17">
        <v>451</v>
      </c>
      <c r="U40" s="17">
        <v>441</v>
      </c>
      <c r="V40" s="17">
        <v>472</v>
      </c>
      <c r="W40" s="17">
        <v>460</v>
      </c>
      <c r="X40" s="17">
        <v>432</v>
      </c>
      <c r="Y40" s="17">
        <v>454</v>
      </c>
      <c r="Z40" s="17">
        <v>451</v>
      </c>
      <c r="AA40" s="17">
        <v>454</v>
      </c>
      <c r="AB40" s="17">
        <v>435</v>
      </c>
      <c r="AC40" s="17">
        <v>466</v>
      </c>
      <c r="AD40" s="17">
        <v>460</v>
      </c>
      <c r="AE40" s="17">
        <v>426</v>
      </c>
      <c r="AF40" s="17">
        <v>404</v>
      </c>
      <c r="AG40" s="17">
        <v>373</v>
      </c>
      <c r="AH40" s="17">
        <v>426</v>
      </c>
      <c r="AI40" s="17"/>
      <c r="AJ40" s="18">
        <f t="shared" si="1"/>
        <v>13743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451</v>
      </c>
      <c r="F41" s="17">
        <v>466</v>
      </c>
      <c r="G41" s="17">
        <v>460</v>
      </c>
      <c r="H41" s="17">
        <v>472</v>
      </c>
      <c r="I41" s="17">
        <v>460</v>
      </c>
      <c r="J41" s="17">
        <v>513</v>
      </c>
      <c r="K41" s="17">
        <v>500</v>
      </c>
      <c r="L41" s="17">
        <v>500</v>
      </c>
      <c r="M41" s="17">
        <v>491</v>
      </c>
      <c r="N41" s="17">
        <v>485</v>
      </c>
      <c r="O41" s="17">
        <v>503</v>
      </c>
      <c r="P41" s="17">
        <v>494</v>
      </c>
      <c r="Q41" s="17">
        <v>485</v>
      </c>
      <c r="R41" s="17">
        <v>463</v>
      </c>
      <c r="S41" s="17">
        <v>500</v>
      </c>
      <c r="T41" s="17">
        <v>460</v>
      </c>
      <c r="U41" s="17">
        <v>463</v>
      </c>
      <c r="V41" s="17">
        <v>476</v>
      </c>
      <c r="W41" s="17">
        <v>463</v>
      </c>
      <c r="X41" s="17">
        <v>451</v>
      </c>
      <c r="Y41" s="17">
        <v>460</v>
      </c>
      <c r="Z41" s="17">
        <v>466</v>
      </c>
      <c r="AA41" s="17">
        <v>463</v>
      </c>
      <c r="AB41" s="17">
        <v>435</v>
      </c>
      <c r="AC41" s="17">
        <v>466</v>
      </c>
      <c r="AD41" s="17">
        <v>463</v>
      </c>
      <c r="AE41" s="17">
        <v>423</v>
      </c>
      <c r="AF41" s="17">
        <v>423</v>
      </c>
      <c r="AG41" s="17">
        <v>432</v>
      </c>
      <c r="AH41" s="17">
        <v>435</v>
      </c>
      <c r="AI41" s="17"/>
      <c r="AJ41" s="18">
        <f t="shared" si="1"/>
        <v>14022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451</v>
      </c>
      <c r="F42" s="17">
        <v>485</v>
      </c>
      <c r="G42" s="17">
        <v>454</v>
      </c>
      <c r="H42" s="17">
        <v>463</v>
      </c>
      <c r="I42" s="17">
        <v>466</v>
      </c>
      <c r="J42" s="17">
        <v>503</v>
      </c>
      <c r="K42" s="17">
        <v>482</v>
      </c>
      <c r="L42" s="17">
        <v>494</v>
      </c>
      <c r="M42" s="17">
        <v>485</v>
      </c>
      <c r="N42" s="17">
        <v>491</v>
      </c>
      <c r="O42" s="17">
        <v>500</v>
      </c>
      <c r="P42" s="17">
        <v>491</v>
      </c>
      <c r="Q42" s="17">
        <v>491</v>
      </c>
      <c r="R42" s="17">
        <v>485</v>
      </c>
      <c r="S42" s="17">
        <v>491</v>
      </c>
      <c r="T42" s="17">
        <v>460</v>
      </c>
      <c r="U42" s="17">
        <v>460</v>
      </c>
      <c r="V42" s="17">
        <v>476</v>
      </c>
      <c r="W42" s="17">
        <v>454</v>
      </c>
      <c r="X42" s="17">
        <v>432</v>
      </c>
      <c r="Y42" s="17">
        <v>463</v>
      </c>
      <c r="Z42" s="17">
        <v>482</v>
      </c>
      <c r="AA42" s="17">
        <v>460</v>
      </c>
      <c r="AB42" s="17">
        <v>454</v>
      </c>
      <c r="AC42" s="17">
        <v>466</v>
      </c>
      <c r="AD42" s="17">
        <v>466</v>
      </c>
      <c r="AE42" s="17">
        <v>423</v>
      </c>
      <c r="AF42" s="17">
        <v>423</v>
      </c>
      <c r="AG42" s="17">
        <v>354</v>
      </c>
      <c r="AH42" s="17">
        <v>444</v>
      </c>
      <c r="AI42" s="17"/>
      <c r="AJ42" s="18">
        <f t="shared" si="1"/>
        <v>13949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454</v>
      </c>
      <c r="F43" s="17">
        <v>485</v>
      </c>
      <c r="G43" s="17">
        <v>454</v>
      </c>
      <c r="H43" s="17">
        <v>463</v>
      </c>
      <c r="I43" s="17">
        <v>463</v>
      </c>
      <c r="J43" s="17">
        <v>510</v>
      </c>
      <c r="K43" s="17">
        <v>485</v>
      </c>
      <c r="L43" s="17">
        <v>503</v>
      </c>
      <c r="M43" s="17">
        <v>485</v>
      </c>
      <c r="N43" s="17">
        <v>472</v>
      </c>
      <c r="O43" s="17">
        <v>500</v>
      </c>
      <c r="P43" s="17">
        <v>494</v>
      </c>
      <c r="Q43" s="17">
        <v>476</v>
      </c>
      <c r="R43" s="17">
        <v>491</v>
      </c>
      <c r="S43" s="17">
        <v>500</v>
      </c>
      <c r="T43" s="17">
        <v>463</v>
      </c>
      <c r="U43" s="17">
        <v>460</v>
      </c>
      <c r="V43" s="17">
        <v>476</v>
      </c>
      <c r="W43" s="17">
        <v>451</v>
      </c>
      <c r="X43" s="17">
        <v>454</v>
      </c>
      <c r="Y43" s="17">
        <v>466</v>
      </c>
      <c r="Z43" s="17">
        <v>491</v>
      </c>
      <c r="AA43" s="17">
        <v>472</v>
      </c>
      <c r="AB43" s="17">
        <v>454</v>
      </c>
      <c r="AC43" s="17">
        <v>460</v>
      </c>
      <c r="AD43" s="17">
        <v>476</v>
      </c>
      <c r="AE43" s="17">
        <v>432</v>
      </c>
      <c r="AF43" s="17">
        <v>435</v>
      </c>
      <c r="AG43" s="17">
        <v>407</v>
      </c>
      <c r="AH43" s="17">
        <v>451</v>
      </c>
      <c r="AI43" s="17"/>
      <c r="AJ43" s="18">
        <f t="shared" si="1"/>
        <v>14083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463</v>
      </c>
      <c r="F44" s="17">
        <v>494</v>
      </c>
      <c r="G44" s="17">
        <v>463</v>
      </c>
      <c r="H44" s="17">
        <v>463</v>
      </c>
      <c r="I44" s="17">
        <v>463</v>
      </c>
      <c r="J44" s="17">
        <v>513</v>
      </c>
      <c r="K44" s="17">
        <v>503</v>
      </c>
      <c r="L44" s="17">
        <v>500</v>
      </c>
      <c r="M44" s="17">
        <v>491</v>
      </c>
      <c r="N44" s="17">
        <v>494</v>
      </c>
      <c r="O44" s="17">
        <v>510</v>
      </c>
      <c r="P44" s="17">
        <v>491</v>
      </c>
      <c r="Q44" s="17">
        <v>482</v>
      </c>
      <c r="R44" s="17">
        <v>491</v>
      </c>
      <c r="S44" s="17">
        <v>494</v>
      </c>
      <c r="T44" s="17">
        <v>463</v>
      </c>
      <c r="U44" s="17">
        <v>463</v>
      </c>
      <c r="V44" s="17">
        <v>472</v>
      </c>
      <c r="W44" s="17">
        <v>451</v>
      </c>
      <c r="X44" s="17">
        <v>463</v>
      </c>
      <c r="Y44" s="17">
        <v>463</v>
      </c>
      <c r="Z44" s="17">
        <v>466</v>
      </c>
      <c r="AA44" s="17">
        <v>463</v>
      </c>
      <c r="AB44" s="17">
        <v>463</v>
      </c>
      <c r="AC44" s="17">
        <v>460</v>
      </c>
      <c r="AD44" s="17">
        <v>482</v>
      </c>
      <c r="AE44" s="17">
        <v>432</v>
      </c>
      <c r="AF44" s="17">
        <v>460</v>
      </c>
      <c r="AG44" s="17">
        <v>432</v>
      </c>
      <c r="AH44" s="17">
        <v>451</v>
      </c>
      <c r="AI44" s="17"/>
      <c r="AJ44" s="18">
        <f t="shared" si="1"/>
        <v>14199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463</v>
      </c>
      <c r="F45" s="17">
        <v>494</v>
      </c>
      <c r="G45" s="17">
        <v>472</v>
      </c>
      <c r="H45" s="17">
        <v>463</v>
      </c>
      <c r="I45" s="17">
        <v>463</v>
      </c>
      <c r="J45" s="17">
        <v>522</v>
      </c>
      <c r="K45" s="17">
        <v>500</v>
      </c>
      <c r="L45" s="17">
        <v>503</v>
      </c>
      <c r="M45" s="17">
        <v>494</v>
      </c>
      <c r="N45" s="17">
        <v>494</v>
      </c>
      <c r="O45" s="17">
        <v>500</v>
      </c>
      <c r="P45" s="17">
        <v>494</v>
      </c>
      <c r="Q45" s="17">
        <v>491</v>
      </c>
      <c r="R45" s="17">
        <v>494</v>
      </c>
      <c r="S45" s="17">
        <v>500</v>
      </c>
      <c r="T45" s="17">
        <v>463</v>
      </c>
      <c r="U45" s="17">
        <v>463</v>
      </c>
      <c r="V45" s="17">
        <v>466</v>
      </c>
      <c r="W45" s="17">
        <v>451</v>
      </c>
      <c r="X45" s="17">
        <v>466</v>
      </c>
      <c r="Y45" s="17">
        <v>466</v>
      </c>
      <c r="Z45" s="17">
        <v>476</v>
      </c>
      <c r="AA45" s="17">
        <v>466</v>
      </c>
      <c r="AB45" s="17">
        <v>463</v>
      </c>
      <c r="AC45" s="17">
        <v>460</v>
      </c>
      <c r="AD45" s="17">
        <v>482</v>
      </c>
      <c r="AE45" s="17">
        <v>413</v>
      </c>
      <c r="AF45" s="17">
        <v>460</v>
      </c>
      <c r="AG45" s="17">
        <v>460</v>
      </c>
      <c r="AH45" s="17">
        <v>454</v>
      </c>
      <c r="AI45" s="17"/>
      <c r="AJ45" s="18">
        <f t="shared" si="1"/>
        <v>14256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463</v>
      </c>
      <c r="F46" s="17">
        <v>494</v>
      </c>
      <c r="G46" s="17">
        <v>476</v>
      </c>
      <c r="H46" s="17">
        <v>472</v>
      </c>
      <c r="I46" s="17">
        <v>463</v>
      </c>
      <c r="J46" s="17">
        <v>522</v>
      </c>
      <c r="K46" s="17">
        <v>500</v>
      </c>
      <c r="L46" s="17">
        <v>503</v>
      </c>
      <c r="M46" s="17">
        <v>500</v>
      </c>
      <c r="N46" s="17">
        <v>494</v>
      </c>
      <c r="O46" s="17">
        <v>500</v>
      </c>
      <c r="P46" s="17">
        <v>494</v>
      </c>
      <c r="Q46" s="17">
        <v>491</v>
      </c>
      <c r="R46" s="17">
        <v>500</v>
      </c>
      <c r="S46" s="17">
        <v>500</v>
      </c>
      <c r="T46" s="17">
        <v>463</v>
      </c>
      <c r="U46" s="17">
        <v>466</v>
      </c>
      <c r="V46" s="17">
        <v>472</v>
      </c>
      <c r="W46" s="17">
        <v>451</v>
      </c>
      <c r="X46" s="17">
        <v>466</v>
      </c>
      <c r="Y46" s="17">
        <v>466</v>
      </c>
      <c r="Z46" s="17">
        <v>476</v>
      </c>
      <c r="AA46" s="17">
        <v>472</v>
      </c>
      <c r="AB46" s="17">
        <v>454</v>
      </c>
      <c r="AC46" s="17">
        <v>460</v>
      </c>
      <c r="AD46" s="17">
        <v>482</v>
      </c>
      <c r="AE46" s="17">
        <v>463</v>
      </c>
      <c r="AF46" s="17">
        <v>466</v>
      </c>
      <c r="AG46" s="17">
        <v>441</v>
      </c>
      <c r="AH46" s="17">
        <v>454</v>
      </c>
      <c r="AI46" s="17"/>
      <c r="AJ46" s="18">
        <f t="shared" si="1"/>
        <v>14324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466</v>
      </c>
      <c r="F47" s="17">
        <v>494</v>
      </c>
      <c r="G47" s="17">
        <v>476</v>
      </c>
      <c r="H47" s="17">
        <v>472</v>
      </c>
      <c r="I47" s="17">
        <v>466</v>
      </c>
      <c r="J47" s="17">
        <v>519</v>
      </c>
      <c r="K47" s="17">
        <v>503</v>
      </c>
      <c r="L47" s="17">
        <v>500</v>
      </c>
      <c r="M47" s="17">
        <v>500</v>
      </c>
      <c r="N47" s="17">
        <v>500</v>
      </c>
      <c r="O47" s="17">
        <v>500</v>
      </c>
      <c r="P47" s="17">
        <v>500</v>
      </c>
      <c r="Q47" s="17">
        <v>491</v>
      </c>
      <c r="R47" s="17">
        <v>500</v>
      </c>
      <c r="S47" s="17">
        <v>503</v>
      </c>
      <c r="T47" s="17">
        <v>472</v>
      </c>
      <c r="U47" s="17">
        <v>463</v>
      </c>
      <c r="V47" s="17">
        <v>472</v>
      </c>
      <c r="W47" s="17">
        <v>463</v>
      </c>
      <c r="X47" s="17">
        <v>463</v>
      </c>
      <c r="Y47" s="17">
        <v>472</v>
      </c>
      <c r="Z47" s="17">
        <v>472</v>
      </c>
      <c r="AA47" s="17">
        <v>472</v>
      </c>
      <c r="AB47" s="17">
        <v>463</v>
      </c>
      <c r="AC47" s="17">
        <v>463</v>
      </c>
      <c r="AD47" s="17">
        <v>485</v>
      </c>
      <c r="AE47" s="17">
        <v>466</v>
      </c>
      <c r="AF47" s="17">
        <v>463</v>
      </c>
      <c r="AG47" s="17">
        <v>460</v>
      </c>
      <c r="AH47" s="17">
        <v>454</v>
      </c>
      <c r="AI47" s="17"/>
      <c r="AJ47" s="18">
        <f t="shared" si="1"/>
        <v>14393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466</v>
      </c>
      <c r="F48" s="17">
        <v>494</v>
      </c>
      <c r="G48" s="17">
        <v>472</v>
      </c>
      <c r="H48" s="17">
        <v>466</v>
      </c>
      <c r="I48" s="17">
        <v>463</v>
      </c>
      <c r="J48" s="17">
        <v>513</v>
      </c>
      <c r="K48" s="17">
        <v>510</v>
      </c>
      <c r="L48" s="17">
        <v>503</v>
      </c>
      <c r="M48" s="17">
        <v>500</v>
      </c>
      <c r="N48" s="17">
        <v>500</v>
      </c>
      <c r="O48" s="17">
        <v>510</v>
      </c>
      <c r="P48" s="17">
        <v>503</v>
      </c>
      <c r="Q48" s="17">
        <v>494</v>
      </c>
      <c r="R48" s="17">
        <v>494</v>
      </c>
      <c r="S48" s="17">
        <v>500</v>
      </c>
      <c r="T48" s="17">
        <v>472</v>
      </c>
      <c r="U48" s="17">
        <v>466</v>
      </c>
      <c r="V48" s="17">
        <v>463</v>
      </c>
      <c r="W48" s="17">
        <v>466</v>
      </c>
      <c r="X48" s="17">
        <v>463</v>
      </c>
      <c r="Y48" s="17">
        <v>466</v>
      </c>
      <c r="Z48" s="17">
        <v>472</v>
      </c>
      <c r="AA48" s="17">
        <v>476</v>
      </c>
      <c r="AB48" s="17">
        <v>444</v>
      </c>
      <c r="AC48" s="17">
        <v>463</v>
      </c>
      <c r="AD48" s="17">
        <v>491</v>
      </c>
      <c r="AE48" s="17">
        <v>463</v>
      </c>
      <c r="AF48" s="17">
        <v>460</v>
      </c>
      <c r="AG48" s="17">
        <v>454</v>
      </c>
      <c r="AH48" s="17">
        <v>463</v>
      </c>
      <c r="AI48" s="17"/>
      <c r="AJ48" s="18">
        <f t="shared" si="1"/>
        <v>14370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460</v>
      </c>
      <c r="F49" s="23">
        <v>494</v>
      </c>
      <c r="G49" s="23">
        <v>476</v>
      </c>
      <c r="H49" s="23">
        <v>466</v>
      </c>
      <c r="I49" s="23">
        <v>460</v>
      </c>
      <c r="J49" s="23">
        <v>513</v>
      </c>
      <c r="K49" s="23">
        <v>503</v>
      </c>
      <c r="L49" s="23">
        <v>500</v>
      </c>
      <c r="M49" s="23">
        <v>494</v>
      </c>
      <c r="N49" s="23">
        <v>494</v>
      </c>
      <c r="O49" s="23">
        <v>503</v>
      </c>
      <c r="P49" s="23">
        <v>503</v>
      </c>
      <c r="Q49" s="23">
        <v>494</v>
      </c>
      <c r="R49" s="23">
        <v>500</v>
      </c>
      <c r="S49" s="23">
        <v>503</v>
      </c>
      <c r="T49" s="23">
        <v>472</v>
      </c>
      <c r="U49" s="23">
        <v>466</v>
      </c>
      <c r="V49" s="23">
        <v>466</v>
      </c>
      <c r="W49" s="23">
        <v>466</v>
      </c>
      <c r="X49" s="23">
        <v>460</v>
      </c>
      <c r="Y49" s="23">
        <v>476</v>
      </c>
      <c r="Z49" s="23">
        <v>472</v>
      </c>
      <c r="AA49" s="23">
        <v>466</v>
      </c>
      <c r="AB49" s="23">
        <v>463</v>
      </c>
      <c r="AC49" s="23">
        <v>466</v>
      </c>
      <c r="AD49" s="23">
        <v>491</v>
      </c>
      <c r="AE49" s="23">
        <v>463</v>
      </c>
      <c r="AF49" s="23">
        <v>463</v>
      </c>
      <c r="AG49" s="23">
        <v>460</v>
      </c>
      <c r="AH49" s="23">
        <v>463</v>
      </c>
      <c r="AI49" s="23"/>
      <c r="AJ49" s="24">
        <f t="shared" si="1"/>
        <v>14376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466</v>
      </c>
      <c r="F50" s="11">
        <v>494</v>
      </c>
      <c r="G50" s="11">
        <v>472</v>
      </c>
      <c r="H50" s="11">
        <v>466</v>
      </c>
      <c r="I50" s="11">
        <v>463</v>
      </c>
      <c r="J50" s="11">
        <v>513</v>
      </c>
      <c r="K50" s="11">
        <v>503</v>
      </c>
      <c r="L50" s="11">
        <v>503</v>
      </c>
      <c r="M50" s="11">
        <v>491</v>
      </c>
      <c r="N50" s="11">
        <v>500</v>
      </c>
      <c r="O50" s="11">
        <v>500</v>
      </c>
      <c r="P50" s="11">
        <v>503</v>
      </c>
      <c r="Q50" s="11">
        <v>491</v>
      </c>
      <c r="R50" s="11">
        <v>494</v>
      </c>
      <c r="S50" s="11">
        <v>513</v>
      </c>
      <c r="T50" s="11">
        <v>466</v>
      </c>
      <c r="U50" s="11">
        <v>463</v>
      </c>
      <c r="V50" s="11">
        <v>466</v>
      </c>
      <c r="W50" s="11">
        <v>472</v>
      </c>
      <c r="X50" s="11">
        <v>472</v>
      </c>
      <c r="Y50" s="11">
        <v>472</v>
      </c>
      <c r="Z50" s="11">
        <v>482</v>
      </c>
      <c r="AA50" s="11">
        <v>476</v>
      </c>
      <c r="AB50" s="11">
        <v>466</v>
      </c>
      <c r="AC50" s="11">
        <v>466</v>
      </c>
      <c r="AD50" s="11">
        <v>494</v>
      </c>
      <c r="AE50" s="11">
        <v>463</v>
      </c>
      <c r="AF50" s="11">
        <v>472</v>
      </c>
      <c r="AG50" s="11">
        <v>463</v>
      </c>
      <c r="AH50" s="11">
        <v>463</v>
      </c>
      <c r="AI50" s="11"/>
      <c r="AJ50" s="29">
        <f t="shared" si="1"/>
        <v>14428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466</v>
      </c>
      <c r="F51" s="17">
        <v>494</v>
      </c>
      <c r="G51" s="17">
        <v>476</v>
      </c>
      <c r="H51" s="17">
        <v>463</v>
      </c>
      <c r="I51" s="17">
        <v>463</v>
      </c>
      <c r="J51" s="17">
        <v>513</v>
      </c>
      <c r="K51" s="17">
        <v>510</v>
      </c>
      <c r="L51" s="17">
        <v>503</v>
      </c>
      <c r="M51" s="17">
        <v>500</v>
      </c>
      <c r="N51" s="17">
        <v>500</v>
      </c>
      <c r="O51" s="17">
        <v>500</v>
      </c>
      <c r="P51" s="17">
        <v>503</v>
      </c>
      <c r="Q51" s="17">
        <v>500</v>
      </c>
      <c r="R51" s="17">
        <v>494</v>
      </c>
      <c r="S51" s="17">
        <v>510</v>
      </c>
      <c r="T51" s="17">
        <v>466</v>
      </c>
      <c r="U51" s="17">
        <v>466</v>
      </c>
      <c r="V51" s="17">
        <v>472</v>
      </c>
      <c r="W51" s="17">
        <v>472</v>
      </c>
      <c r="X51" s="17">
        <v>472</v>
      </c>
      <c r="Y51" s="17">
        <v>466</v>
      </c>
      <c r="Z51" s="17">
        <v>476</v>
      </c>
      <c r="AA51" s="17">
        <v>476</v>
      </c>
      <c r="AB51" s="17">
        <v>472</v>
      </c>
      <c r="AC51" s="17">
        <v>472</v>
      </c>
      <c r="AD51" s="17">
        <v>494</v>
      </c>
      <c r="AE51" s="17">
        <v>463</v>
      </c>
      <c r="AF51" s="17">
        <v>463</v>
      </c>
      <c r="AG51" s="17">
        <v>463</v>
      </c>
      <c r="AH51" s="17">
        <v>466</v>
      </c>
      <c r="AI51" s="17"/>
      <c r="AJ51" s="18">
        <f t="shared" si="1"/>
        <v>14454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466</v>
      </c>
      <c r="F52" s="17">
        <v>476</v>
      </c>
      <c r="G52" s="17">
        <v>476</v>
      </c>
      <c r="H52" s="17">
        <v>466</v>
      </c>
      <c r="I52" s="17">
        <v>466</v>
      </c>
      <c r="J52" s="17">
        <v>519</v>
      </c>
      <c r="K52" s="17">
        <v>503</v>
      </c>
      <c r="L52" s="17">
        <v>503</v>
      </c>
      <c r="M52" s="17">
        <v>491</v>
      </c>
      <c r="N52" s="17">
        <v>500</v>
      </c>
      <c r="O52" s="17">
        <v>510</v>
      </c>
      <c r="P52" s="17">
        <v>494</v>
      </c>
      <c r="Q52" s="17">
        <v>494</v>
      </c>
      <c r="R52" s="17">
        <v>500</v>
      </c>
      <c r="S52" s="17">
        <v>500</v>
      </c>
      <c r="T52" s="17">
        <v>466</v>
      </c>
      <c r="U52" s="17">
        <v>466</v>
      </c>
      <c r="V52" s="17">
        <v>482</v>
      </c>
      <c r="W52" s="17">
        <v>472</v>
      </c>
      <c r="X52" s="17">
        <v>476</v>
      </c>
      <c r="Y52" s="17">
        <v>472</v>
      </c>
      <c r="Z52" s="17">
        <v>482</v>
      </c>
      <c r="AA52" s="17">
        <v>482</v>
      </c>
      <c r="AB52" s="17">
        <v>441</v>
      </c>
      <c r="AC52" s="17">
        <v>466</v>
      </c>
      <c r="AD52" s="17">
        <v>491</v>
      </c>
      <c r="AE52" s="17">
        <v>466</v>
      </c>
      <c r="AF52" s="17">
        <v>472</v>
      </c>
      <c r="AG52" s="17">
        <v>463</v>
      </c>
      <c r="AH52" s="17">
        <v>472</v>
      </c>
      <c r="AI52" s="17"/>
      <c r="AJ52" s="18">
        <f t="shared" si="1"/>
        <v>14433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468</v>
      </c>
      <c r="F53" s="23">
        <v>466</v>
      </c>
      <c r="G53" s="23">
        <v>476</v>
      </c>
      <c r="H53" s="23">
        <v>461</v>
      </c>
      <c r="I53" s="23">
        <v>474</v>
      </c>
      <c r="J53" s="23">
        <v>522</v>
      </c>
      <c r="K53" s="23">
        <v>513</v>
      </c>
      <c r="L53" s="23">
        <v>503</v>
      </c>
      <c r="M53" s="23">
        <v>500</v>
      </c>
      <c r="N53" s="23">
        <v>511</v>
      </c>
      <c r="O53" s="23">
        <v>513</v>
      </c>
      <c r="P53" s="23">
        <v>507</v>
      </c>
      <c r="Q53" s="23">
        <v>496</v>
      </c>
      <c r="R53" s="23">
        <v>509</v>
      </c>
      <c r="S53" s="23">
        <v>507</v>
      </c>
      <c r="T53" s="23">
        <v>472</v>
      </c>
      <c r="U53" s="23">
        <v>475</v>
      </c>
      <c r="V53" s="23">
        <v>480</v>
      </c>
      <c r="W53" s="23">
        <v>472</v>
      </c>
      <c r="X53" s="23">
        <v>477</v>
      </c>
      <c r="Y53" s="23">
        <v>475</v>
      </c>
      <c r="Z53" s="23">
        <v>476</v>
      </c>
      <c r="AA53" s="23">
        <v>478</v>
      </c>
      <c r="AB53" s="23">
        <v>463</v>
      </c>
      <c r="AC53" s="23">
        <v>474</v>
      </c>
      <c r="AD53" s="23">
        <v>474</v>
      </c>
      <c r="AE53" s="23">
        <v>443</v>
      </c>
      <c r="AF53" s="23">
        <v>464</v>
      </c>
      <c r="AG53" s="23">
        <v>467</v>
      </c>
      <c r="AH53" s="23">
        <v>475</v>
      </c>
      <c r="AI53" s="23"/>
      <c r="AJ53" s="24">
        <f>SUM(E53:AI53)</f>
        <v>14491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21311</v>
      </c>
      <c r="F54" s="34">
        <f t="shared" si="3"/>
        <v>21886</v>
      </c>
      <c r="G54" s="34">
        <f t="shared" si="3"/>
        <v>21351</v>
      </c>
      <c r="H54" s="34">
        <f t="shared" si="3"/>
        <v>22247</v>
      </c>
      <c r="I54" s="34">
        <f t="shared" si="3"/>
        <v>22424</v>
      </c>
      <c r="J54" s="34">
        <f t="shared" si="3"/>
        <v>22747</v>
      </c>
      <c r="K54" s="34">
        <f t="shared" si="3"/>
        <v>23303</v>
      </c>
      <c r="L54" s="34">
        <f t="shared" si="3"/>
        <v>23484</v>
      </c>
      <c r="M54" s="34">
        <f t="shared" si="3"/>
        <v>23036</v>
      </c>
      <c r="N54" s="34">
        <f t="shared" si="3"/>
        <v>22881</v>
      </c>
      <c r="O54" s="34">
        <f t="shared" si="3"/>
        <v>23816</v>
      </c>
      <c r="P54" s="34">
        <f t="shared" si="3"/>
        <v>24195</v>
      </c>
      <c r="Q54" s="34">
        <f t="shared" si="3"/>
        <v>22635</v>
      </c>
      <c r="R54" s="34">
        <f t="shared" si="3"/>
        <v>22054</v>
      </c>
      <c r="S54" s="34">
        <f t="shared" si="3"/>
        <v>23241</v>
      </c>
      <c r="T54" s="34">
        <f t="shared" si="3"/>
        <v>21920</v>
      </c>
      <c r="U54" s="34">
        <f t="shared" si="3"/>
        <v>21361</v>
      </c>
      <c r="V54" s="34">
        <f t="shared" si="3"/>
        <v>22082</v>
      </c>
      <c r="W54" s="34">
        <f t="shared" si="3"/>
        <v>22340</v>
      </c>
      <c r="X54" s="34">
        <f t="shared" si="3"/>
        <v>21246</v>
      </c>
      <c r="Y54" s="34">
        <f t="shared" si="3"/>
        <v>21575</v>
      </c>
      <c r="Z54" s="34">
        <f t="shared" si="3"/>
        <v>22144</v>
      </c>
      <c r="AA54" s="34">
        <f t="shared" si="3"/>
        <v>21581</v>
      </c>
      <c r="AB54" s="34">
        <f t="shared" si="3"/>
        <v>21078</v>
      </c>
      <c r="AC54" s="34">
        <f t="shared" si="3"/>
        <v>21954</v>
      </c>
      <c r="AD54" s="34">
        <f t="shared" si="3"/>
        <v>22498</v>
      </c>
      <c r="AE54" s="34">
        <f t="shared" si="3"/>
        <v>20130</v>
      </c>
      <c r="AF54" s="34">
        <f t="shared" si="3"/>
        <v>20040</v>
      </c>
      <c r="AG54" s="34">
        <f t="shared" si="3"/>
        <v>20003</v>
      </c>
      <c r="AH54" s="34">
        <f t="shared" si="3"/>
        <v>20357</v>
      </c>
      <c r="AI54" s="34"/>
      <c r="AJ54" s="35">
        <f>SUM(AJ6:AJ53)</f>
        <v>660920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12018</v>
      </c>
      <c r="F55" s="34">
        <f t="shared" ref="F55:AH55" si="4">IF(F4="平日",SUM(F$22:F$49),0)</f>
        <v>12559</v>
      </c>
      <c r="G55" s="34">
        <f t="shared" si="4"/>
        <v>11937</v>
      </c>
      <c r="H55" s="34">
        <f t="shared" si="4"/>
        <v>12750</v>
      </c>
      <c r="I55" s="34">
        <f t="shared" si="4"/>
        <v>0</v>
      </c>
      <c r="J55" s="34">
        <f t="shared" si="4"/>
        <v>13258</v>
      </c>
      <c r="K55" s="34">
        <f t="shared" si="4"/>
        <v>12992</v>
      </c>
      <c r="L55" s="34">
        <f t="shared" si="4"/>
        <v>13310</v>
      </c>
      <c r="M55" s="34">
        <f t="shared" si="4"/>
        <v>12900</v>
      </c>
      <c r="N55" s="34">
        <f t="shared" si="4"/>
        <v>12868</v>
      </c>
      <c r="O55" s="34">
        <f t="shared" si="4"/>
        <v>13727</v>
      </c>
      <c r="P55" s="34">
        <f t="shared" si="4"/>
        <v>0</v>
      </c>
      <c r="Q55" s="34">
        <f t="shared" si="4"/>
        <v>12558</v>
      </c>
      <c r="R55" s="34">
        <f t="shared" si="4"/>
        <v>12454</v>
      </c>
      <c r="S55" s="34">
        <f t="shared" si="4"/>
        <v>13265</v>
      </c>
      <c r="T55" s="34">
        <f t="shared" si="4"/>
        <v>12032</v>
      </c>
      <c r="U55" s="34">
        <f t="shared" si="4"/>
        <v>11953</v>
      </c>
      <c r="V55" s="34">
        <f t="shared" si="4"/>
        <v>12698</v>
      </c>
      <c r="W55" s="34">
        <f t="shared" si="4"/>
        <v>0</v>
      </c>
      <c r="X55" s="34">
        <f t="shared" si="4"/>
        <v>11802</v>
      </c>
      <c r="Y55" s="34">
        <f t="shared" si="4"/>
        <v>12116</v>
      </c>
      <c r="Z55" s="34">
        <f t="shared" si="4"/>
        <v>12631</v>
      </c>
      <c r="AA55" s="34">
        <f t="shared" si="4"/>
        <v>12011</v>
      </c>
      <c r="AB55" s="34">
        <f t="shared" si="4"/>
        <v>11632</v>
      </c>
      <c r="AC55" s="34">
        <f t="shared" si="4"/>
        <v>12639</v>
      </c>
      <c r="AD55" s="34">
        <f t="shared" si="4"/>
        <v>0</v>
      </c>
      <c r="AE55" s="34">
        <f t="shared" si="4"/>
        <v>10853</v>
      </c>
      <c r="AF55" s="34">
        <f t="shared" si="4"/>
        <v>10962</v>
      </c>
      <c r="AG55" s="34">
        <f t="shared" si="4"/>
        <v>10858</v>
      </c>
      <c r="AH55" s="34">
        <f t="shared" si="4"/>
        <v>11238</v>
      </c>
      <c r="AI55" s="34"/>
      <c r="AJ55" s="36">
        <f>SUM(E55:AI55)</f>
        <v>320021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9293</v>
      </c>
      <c r="F56" s="34">
        <f t="shared" ref="F56:AH56" si="5">IF(F4="平日",SUM(F$6:F$21,F$50:F$53),F54)</f>
        <v>9327</v>
      </c>
      <c r="G56" s="34">
        <f t="shared" si="5"/>
        <v>9414</v>
      </c>
      <c r="H56" s="34">
        <f t="shared" si="5"/>
        <v>9497</v>
      </c>
      <c r="I56" s="34">
        <f t="shared" si="5"/>
        <v>22424</v>
      </c>
      <c r="J56" s="34">
        <f t="shared" si="5"/>
        <v>9489</v>
      </c>
      <c r="K56" s="34">
        <f t="shared" si="5"/>
        <v>10311</v>
      </c>
      <c r="L56" s="34">
        <f t="shared" si="5"/>
        <v>10174</v>
      </c>
      <c r="M56" s="34">
        <f t="shared" si="5"/>
        <v>10136</v>
      </c>
      <c r="N56" s="34">
        <f t="shared" si="5"/>
        <v>10013</v>
      </c>
      <c r="O56" s="34">
        <f t="shared" si="5"/>
        <v>10089</v>
      </c>
      <c r="P56" s="34">
        <f t="shared" si="5"/>
        <v>24195</v>
      </c>
      <c r="Q56" s="34">
        <f t="shared" si="5"/>
        <v>10077</v>
      </c>
      <c r="R56" s="34">
        <f t="shared" si="5"/>
        <v>9600</v>
      </c>
      <c r="S56" s="34">
        <f t="shared" si="5"/>
        <v>9976</v>
      </c>
      <c r="T56" s="34">
        <f t="shared" si="5"/>
        <v>9888</v>
      </c>
      <c r="U56" s="34">
        <f t="shared" si="5"/>
        <v>9408</v>
      </c>
      <c r="V56" s="34">
        <f t="shared" si="5"/>
        <v>9384</v>
      </c>
      <c r="W56" s="34">
        <f t="shared" si="5"/>
        <v>22340</v>
      </c>
      <c r="X56" s="34">
        <f t="shared" si="5"/>
        <v>9444</v>
      </c>
      <c r="Y56" s="34">
        <f t="shared" si="5"/>
        <v>9459</v>
      </c>
      <c r="Z56" s="34">
        <f t="shared" si="5"/>
        <v>9513</v>
      </c>
      <c r="AA56" s="34">
        <f t="shared" si="5"/>
        <v>9570</v>
      </c>
      <c r="AB56" s="34">
        <f t="shared" si="5"/>
        <v>9446</v>
      </c>
      <c r="AC56" s="34">
        <f t="shared" si="5"/>
        <v>9315</v>
      </c>
      <c r="AD56" s="34">
        <f t="shared" si="5"/>
        <v>22498</v>
      </c>
      <c r="AE56" s="34">
        <f t="shared" si="5"/>
        <v>9277</v>
      </c>
      <c r="AF56" s="34">
        <f t="shared" si="5"/>
        <v>9078</v>
      </c>
      <c r="AG56" s="34">
        <f t="shared" si="5"/>
        <v>9145</v>
      </c>
      <c r="AH56" s="34">
        <f t="shared" si="5"/>
        <v>9119</v>
      </c>
      <c r="AI56" s="34"/>
      <c r="AJ56" s="36">
        <f>SUM(E56:AI56)</f>
        <v>340899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9" priority="3" stopIfTrue="1" operator="equal">
      <formula>"休日"</formula>
    </cfRule>
  </conditionalFormatting>
  <conditionalFormatting sqref="E4:AI4">
    <cfRule type="cellIs" dxfId="28" priority="2" stopIfTrue="1" operator="equal">
      <formula>"休日"</formula>
    </cfRule>
  </conditionalFormatting>
  <conditionalFormatting sqref="E6:AI53">
    <cfRule type="expression" dxfId="27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EB1E-5ED3-4974-8812-37EFF9A404B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D15" sqref="D15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44743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10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10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10</v>
      </c>
      <c r="V4" s="3" t="s">
        <v>10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10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10</v>
      </c>
      <c r="AJ4" s="56" t="s">
        <v>1</v>
      </c>
    </row>
    <row r="5" spans="1:36" s="5" customFormat="1" ht="30" customHeight="1" x14ac:dyDescent="0.15">
      <c r="A5" s="38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358</v>
      </c>
      <c r="F6" s="11">
        <v>347</v>
      </c>
      <c r="G6" s="11">
        <v>351</v>
      </c>
      <c r="H6" s="11">
        <v>344</v>
      </c>
      <c r="I6" s="11">
        <v>311</v>
      </c>
      <c r="J6" s="11">
        <v>261</v>
      </c>
      <c r="K6" s="11">
        <v>750</v>
      </c>
      <c r="L6" s="11">
        <v>791</v>
      </c>
      <c r="M6" s="11">
        <v>340</v>
      </c>
      <c r="N6" s="11">
        <v>369</v>
      </c>
      <c r="O6" s="11">
        <v>320</v>
      </c>
      <c r="P6" s="11">
        <v>336</v>
      </c>
      <c r="Q6" s="11">
        <v>358</v>
      </c>
      <c r="R6" s="11">
        <v>355</v>
      </c>
      <c r="S6" s="11">
        <v>355</v>
      </c>
      <c r="T6" s="11">
        <v>375</v>
      </c>
      <c r="U6" s="11">
        <v>375</v>
      </c>
      <c r="V6" s="11">
        <v>358</v>
      </c>
      <c r="W6" s="11">
        <v>347</v>
      </c>
      <c r="X6" s="11">
        <v>323</v>
      </c>
      <c r="Y6" s="11">
        <v>336</v>
      </c>
      <c r="Z6" s="11">
        <v>344</v>
      </c>
      <c r="AA6" s="11">
        <v>336</v>
      </c>
      <c r="AB6" s="11">
        <v>344</v>
      </c>
      <c r="AC6" s="11">
        <v>358</v>
      </c>
      <c r="AD6" s="11">
        <v>334</v>
      </c>
      <c r="AE6" s="11">
        <v>320</v>
      </c>
      <c r="AF6" s="11">
        <v>764</v>
      </c>
      <c r="AG6" s="11">
        <v>740</v>
      </c>
      <c r="AH6" s="11">
        <v>777</v>
      </c>
      <c r="AI6" s="11">
        <v>791</v>
      </c>
      <c r="AJ6" s="12">
        <f>SUM(E6:AI6)</f>
        <v>13168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358</v>
      </c>
      <c r="F7" s="17">
        <v>355</v>
      </c>
      <c r="G7" s="17">
        <v>351</v>
      </c>
      <c r="H7" s="17">
        <v>340</v>
      </c>
      <c r="I7" s="17">
        <v>323</v>
      </c>
      <c r="J7" s="17">
        <v>289</v>
      </c>
      <c r="K7" s="17">
        <v>775</v>
      </c>
      <c r="L7" s="17">
        <v>775</v>
      </c>
      <c r="M7" s="17">
        <v>336</v>
      </c>
      <c r="N7" s="17">
        <v>336</v>
      </c>
      <c r="O7" s="17">
        <v>344</v>
      </c>
      <c r="P7" s="17">
        <v>351</v>
      </c>
      <c r="Q7" s="17">
        <v>369</v>
      </c>
      <c r="R7" s="17">
        <v>369</v>
      </c>
      <c r="S7" s="17">
        <v>336</v>
      </c>
      <c r="T7" s="17">
        <v>369</v>
      </c>
      <c r="U7" s="17">
        <v>366</v>
      </c>
      <c r="V7" s="17">
        <v>336</v>
      </c>
      <c r="W7" s="17">
        <v>331</v>
      </c>
      <c r="X7" s="17">
        <v>292</v>
      </c>
      <c r="Y7" s="17">
        <v>344</v>
      </c>
      <c r="Z7" s="17">
        <v>344</v>
      </c>
      <c r="AA7" s="17">
        <v>334</v>
      </c>
      <c r="AB7" s="17">
        <v>340</v>
      </c>
      <c r="AC7" s="17">
        <v>351</v>
      </c>
      <c r="AD7" s="17">
        <v>340</v>
      </c>
      <c r="AE7" s="17">
        <v>285</v>
      </c>
      <c r="AF7" s="17">
        <v>764</v>
      </c>
      <c r="AG7" s="17">
        <v>716</v>
      </c>
      <c r="AH7" s="17">
        <v>784</v>
      </c>
      <c r="AI7" s="17">
        <v>791</v>
      </c>
      <c r="AJ7" s="18">
        <f t="shared" ref="AJ7:AJ52" si="1">SUM(E7:AI7)</f>
        <v>13094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358</v>
      </c>
      <c r="F8" s="17">
        <v>351</v>
      </c>
      <c r="G8" s="17">
        <v>347</v>
      </c>
      <c r="H8" s="17">
        <v>347</v>
      </c>
      <c r="I8" s="17">
        <v>323</v>
      </c>
      <c r="J8" s="17">
        <v>272</v>
      </c>
      <c r="K8" s="17">
        <v>802</v>
      </c>
      <c r="L8" s="17">
        <v>791</v>
      </c>
      <c r="M8" s="17">
        <v>347</v>
      </c>
      <c r="N8" s="17">
        <v>344</v>
      </c>
      <c r="O8" s="17">
        <v>327</v>
      </c>
      <c r="P8" s="17">
        <v>355</v>
      </c>
      <c r="Q8" s="17">
        <v>362</v>
      </c>
      <c r="R8" s="17">
        <v>362</v>
      </c>
      <c r="S8" s="17">
        <v>351</v>
      </c>
      <c r="T8" s="17">
        <v>369</v>
      </c>
      <c r="U8" s="17">
        <v>378</v>
      </c>
      <c r="V8" s="17">
        <v>344</v>
      </c>
      <c r="W8" s="17">
        <v>327</v>
      </c>
      <c r="X8" s="17">
        <v>351</v>
      </c>
      <c r="Y8" s="17">
        <v>340</v>
      </c>
      <c r="Z8" s="17">
        <v>334</v>
      </c>
      <c r="AA8" s="17">
        <v>347</v>
      </c>
      <c r="AB8" s="17">
        <v>347</v>
      </c>
      <c r="AC8" s="17">
        <v>373</v>
      </c>
      <c r="AD8" s="17">
        <v>327</v>
      </c>
      <c r="AE8" s="17">
        <v>300</v>
      </c>
      <c r="AF8" s="17">
        <v>729</v>
      </c>
      <c r="AG8" s="17">
        <v>791</v>
      </c>
      <c r="AH8" s="17">
        <v>784</v>
      </c>
      <c r="AI8" s="17">
        <v>784</v>
      </c>
      <c r="AJ8" s="18">
        <f t="shared" si="1"/>
        <v>13264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351</v>
      </c>
      <c r="F9" s="17">
        <v>347</v>
      </c>
      <c r="G9" s="17">
        <v>351</v>
      </c>
      <c r="H9" s="17">
        <v>340</v>
      </c>
      <c r="I9" s="17">
        <v>292</v>
      </c>
      <c r="J9" s="17">
        <v>281</v>
      </c>
      <c r="K9" s="17">
        <v>791</v>
      </c>
      <c r="L9" s="17">
        <v>764</v>
      </c>
      <c r="M9" s="17">
        <v>336</v>
      </c>
      <c r="N9" s="17">
        <v>366</v>
      </c>
      <c r="O9" s="17">
        <v>340</v>
      </c>
      <c r="P9" s="17">
        <v>336</v>
      </c>
      <c r="Q9" s="17">
        <v>340</v>
      </c>
      <c r="R9" s="17">
        <v>369</v>
      </c>
      <c r="S9" s="17">
        <v>340</v>
      </c>
      <c r="T9" s="17">
        <v>375</v>
      </c>
      <c r="U9" s="17">
        <v>373</v>
      </c>
      <c r="V9" s="17">
        <v>355</v>
      </c>
      <c r="W9" s="17">
        <v>316</v>
      </c>
      <c r="X9" s="17">
        <v>347</v>
      </c>
      <c r="Y9" s="17">
        <v>355</v>
      </c>
      <c r="Z9" s="17">
        <v>334</v>
      </c>
      <c r="AA9" s="17">
        <v>261</v>
      </c>
      <c r="AB9" s="17">
        <v>336</v>
      </c>
      <c r="AC9" s="17">
        <v>358</v>
      </c>
      <c r="AD9" s="17">
        <v>344</v>
      </c>
      <c r="AE9" s="17">
        <v>307</v>
      </c>
      <c r="AF9" s="17">
        <v>781</v>
      </c>
      <c r="AG9" s="17">
        <v>791</v>
      </c>
      <c r="AH9" s="17">
        <v>777</v>
      </c>
      <c r="AI9" s="17">
        <v>791</v>
      </c>
      <c r="AJ9" s="18">
        <f t="shared" si="1"/>
        <v>13145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336</v>
      </c>
      <c r="F10" s="17">
        <v>351</v>
      </c>
      <c r="G10" s="17">
        <v>347</v>
      </c>
      <c r="H10" s="17">
        <v>340</v>
      </c>
      <c r="I10" s="17">
        <v>340</v>
      </c>
      <c r="J10" s="17">
        <v>303</v>
      </c>
      <c r="K10" s="17">
        <v>788</v>
      </c>
      <c r="L10" s="17">
        <v>784</v>
      </c>
      <c r="M10" s="17">
        <v>351</v>
      </c>
      <c r="N10" s="17">
        <v>355</v>
      </c>
      <c r="O10" s="17">
        <v>323</v>
      </c>
      <c r="P10" s="17">
        <v>344</v>
      </c>
      <c r="Q10" s="17">
        <v>366</v>
      </c>
      <c r="R10" s="17">
        <v>375</v>
      </c>
      <c r="S10" s="17">
        <v>344</v>
      </c>
      <c r="T10" s="17">
        <v>369</v>
      </c>
      <c r="U10" s="17">
        <v>382</v>
      </c>
      <c r="V10" s="17">
        <v>344</v>
      </c>
      <c r="W10" s="17">
        <v>344</v>
      </c>
      <c r="X10" s="17">
        <v>344</v>
      </c>
      <c r="Y10" s="17">
        <v>320</v>
      </c>
      <c r="Z10" s="17">
        <v>347</v>
      </c>
      <c r="AA10" s="17">
        <v>347</v>
      </c>
      <c r="AB10" s="17">
        <v>327</v>
      </c>
      <c r="AC10" s="17">
        <v>366</v>
      </c>
      <c r="AD10" s="17">
        <v>313</v>
      </c>
      <c r="AE10" s="17">
        <v>300</v>
      </c>
      <c r="AF10" s="17">
        <v>781</v>
      </c>
      <c r="AG10" s="17">
        <v>799</v>
      </c>
      <c r="AH10" s="17">
        <v>791</v>
      </c>
      <c r="AI10" s="17">
        <v>781</v>
      </c>
      <c r="AJ10" s="18">
        <f t="shared" si="1"/>
        <v>13302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358</v>
      </c>
      <c r="F11" s="17">
        <v>355</v>
      </c>
      <c r="G11" s="17">
        <v>347</v>
      </c>
      <c r="H11" s="17">
        <v>344</v>
      </c>
      <c r="I11" s="17">
        <v>340</v>
      </c>
      <c r="J11" s="17">
        <v>269</v>
      </c>
      <c r="K11" s="17">
        <v>764</v>
      </c>
      <c r="L11" s="17">
        <v>795</v>
      </c>
      <c r="M11" s="17">
        <v>358</v>
      </c>
      <c r="N11" s="17">
        <v>369</v>
      </c>
      <c r="O11" s="17">
        <v>316</v>
      </c>
      <c r="P11" s="17">
        <v>340</v>
      </c>
      <c r="Q11" s="17">
        <v>347</v>
      </c>
      <c r="R11" s="17">
        <v>344</v>
      </c>
      <c r="S11" s="17">
        <v>358</v>
      </c>
      <c r="T11" s="17">
        <v>373</v>
      </c>
      <c r="U11" s="17">
        <v>382</v>
      </c>
      <c r="V11" s="17">
        <v>375</v>
      </c>
      <c r="W11" s="17">
        <v>323</v>
      </c>
      <c r="X11" s="17">
        <v>334</v>
      </c>
      <c r="Y11" s="17">
        <v>351</v>
      </c>
      <c r="Z11" s="17">
        <v>336</v>
      </c>
      <c r="AA11" s="17">
        <v>344</v>
      </c>
      <c r="AB11" s="17">
        <v>347</v>
      </c>
      <c r="AC11" s="17">
        <v>362</v>
      </c>
      <c r="AD11" s="17">
        <v>344</v>
      </c>
      <c r="AE11" s="17">
        <v>313</v>
      </c>
      <c r="AF11" s="17">
        <v>767</v>
      </c>
      <c r="AG11" s="17">
        <v>795</v>
      </c>
      <c r="AH11" s="17">
        <v>788</v>
      </c>
      <c r="AI11" s="17">
        <v>788</v>
      </c>
      <c r="AJ11" s="18">
        <f t="shared" si="1"/>
        <v>13326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355</v>
      </c>
      <c r="F12" s="17">
        <v>351</v>
      </c>
      <c r="G12" s="17">
        <v>347</v>
      </c>
      <c r="H12" s="17">
        <v>336</v>
      </c>
      <c r="I12" s="17">
        <v>347</v>
      </c>
      <c r="J12" s="17">
        <v>285</v>
      </c>
      <c r="K12" s="17">
        <v>822</v>
      </c>
      <c r="L12" s="17">
        <v>788</v>
      </c>
      <c r="M12" s="17">
        <v>358</v>
      </c>
      <c r="N12" s="17">
        <v>358</v>
      </c>
      <c r="O12" s="17">
        <v>344</v>
      </c>
      <c r="P12" s="17">
        <v>351</v>
      </c>
      <c r="Q12" s="17">
        <v>320</v>
      </c>
      <c r="R12" s="17">
        <v>366</v>
      </c>
      <c r="S12" s="17">
        <v>362</v>
      </c>
      <c r="T12" s="17">
        <v>369</v>
      </c>
      <c r="U12" s="17">
        <v>378</v>
      </c>
      <c r="V12" s="17">
        <v>378</v>
      </c>
      <c r="W12" s="17">
        <v>336</v>
      </c>
      <c r="X12" s="17">
        <v>323</v>
      </c>
      <c r="Y12" s="17">
        <v>340</v>
      </c>
      <c r="Z12" s="17">
        <v>313</v>
      </c>
      <c r="AA12" s="17">
        <v>347</v>
      </c>
      <c r="AB12" s="17">
        <v>334</v>
      </c>
      <c r="AC12" s="17">
        <v>373</v>
      </c>
      <c r="AD12" s="17">
        <v>344</v>
      </c>
      <c r="AE12" s="17">
        <v>296</v>
      </c>
      <c r="AF12" s="17">
        <v>720</v>
      </c>
      <c r="AG12" s="17">
        <v>788</v>
      </c>
      <c r="AH12" s="17">
        <v>788</v>
      </c>
      <c r="AI12" s="17">
        <v>791</v>
      </c>
      <c r="AJ12" s="18">
        <f t="shared" si="1"/>
        <v>13308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351</v>
      </c>
      <c r="F13" s="17">
        <v>355</v>
      </c>
      <c r="G13" s="17">
        <v>347</v>
      </c>
      <c r="H13" s="17">
        <v>347</v>
      </c>
      <c r="I13" s="17">
        <v>336</v>
      </c>
      <c r="J13" s="17">
        <v>285</v>
      </c>
      <c r="K13" s="17">
        <v>802</v>
      </c>
      <c r="L13" s="17">
        <v>791</v>
      </c>
      <c r="M13" s="17">
        <v>344</v>
      </c>
      <c r="N13" s="17">
        <v>336</v>
      </c>
      <c r="O13" s="17">
        <v>344</v>
      </c>
      <c r="P13" s="17">
        <v>351</v>
      </c>
      <c r="Q13" s="17">
        <v>373</v>
      </c>
      <c r="R13" s="17">
        <v>303</v>
      </c>
      <c r="S13" s="17">
        <v>362</v>
      </c>
      <c r="T13" s="17">
        <v>375</v>
      </c>
      <c r="U13" s="17">
        <v>373</v>
      </c>
      <c r="V13" s="17">
        <v>362</v>
      </c>
      <c r="W13" s="17">
        <v>347</v>
      </c>
      <c r="X13" s="17">
        <v>300</v>
      </c>
      <c r="Y13" s="17">
        <v>355</v>
      </c>
      <c r="Z13" s="17">
        <v>323</v>
      </c>
      <c r="AA13" s="17">
        <v>355</v>
      </c>
      <c r="AB13" s="17">
        <v>331</v>
      </c>
      <c r="AC13" s="17">
        <v>373</v>
      </c>
      <c r="AD13" s="17">
        <v>347</v>
      </c>
      <c r="AE13" s="17">
        <v>327</v>
      </c>
      <c r="AF13" s="17">
        <v>736</v>
      </c>
      <c r="AG13" s="17">
        <v>795</v>
      </c>
      <c r="AH13" s="17">
        <v>791</v>
      </c>
      <c r="AI13" s="17">
        <v>795</v>
      </c>
      <c r="AJ13" s="18">
        <f t="shared" si="1"/>
        <v>13312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351</v>
      </c>
      <c r="F14" s="17">
        <v>355</v>
      </c>
      <c r="G14" s="17">
        <v>347</v>
      </c>
      <c r="H14" s="17">
        <v>331</v>
      </c>
      <c r="I14" s="17">
        <v>323</v>
      </c>
      <c r="J14" s="17">
        <v>292</v>
      </c>
      <c r="K14" s="17">
        <v>822</v>
      </c>
      <c r="L14" s="17">
        <v>802</v>
      </c>
      <c r="M14" s="17">
        <v>373</v>
      </c>
      <c r="N14" s="17">
        <v>366</v>
      </c>
      <c r="O14" s="17">
        <v>347</v>
      </c>
      <c r="P14" s="17">
        <v>340</v>
      </c>
      <c r="Q14" s="17">
        <v>369</v>
      </c>
      <c r="R14" s="17">
        <v>358</v>
      </c>
      <c r="S14" s="17">
        <v>375</v>
      </c>
      <c r="T14" s="17">
        <v>375</v>
      </c>
      <c r="U14" s="17">
        <v>369</v>
      </c>
      <c r="V14" s="17">
        <v>378</v>
      </c>
      <c r="W14" s="17">
        <v>347</v>
      </c>
      <c r="X14" s="17">
        <v>351</v>
      </c>
      <c r="Y14" s="17">
        <v>331</v>
      </c>
      <c r="Z14" s="17">
        <v>336</v>
      </c>
      <c r="AA14" s="17">
        <v>347</v>
      </c>
      <c r="AB14" s="17">
        <v>351</v>
      </c>
      <c r="AC14" s="17">
        <v>347</v>
      </c>
      <c r="AD14" s="17">
        <v>327</v>
      </c>
      <c r="AE14" s="17">
        <v>307</v>
      </c>
      <c r="AF14" s="17">
        <v>706</v>
      </c>
      <c r="AG14" s="17">
        <v>799</v>
      </c>
      <c r="AH14" s="17">
        <v>788</v>
      </c>
      <c r="AI14" s="17">
        <v>788</v>
      </c>
      <c r="AJ14" s="18">
        <f t="shared" si="1"/>
        <v>13398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366</v>
      </c>
      <c r="F15" s="17">
        <v>358</v>
      </c>
      <c r="G15" s="17">
        <v>347</v>
      </c>
      <c r="H15" s="17">
        <v>351</v>
      </c>
      <c r="I15" s="17">
        <v>351</v>
      </c>
      <c r="J15" s="17">
        <v>316</v>
      </c>
      <c r="K15" s="17">
        <v>812</v>
      </c>
      <c r="L15" s="17">
        <v>799</v>
      </c>
      <c r="M15" s="17">
        <v>373</v>
      </c>
      <c r="N15" s="17">
        <v>362</v>
      </c>
      <c r="O15" s="17">
        <v>340</v>
      </c>
      <c r="P15" s="17">
        <v>347</v>
      </c>
      <c r="Q15" s="17">
        <v>362</v>
      </c>
      <c r="R15" s="17">
        <v>373</v>
      </c>
      <c r="S15" s="17">
        <v>373</v>
      </c>
      <c r="T15" s="17">
        <v>382</v>
      </c>
      <c r="U15" s="17">
        <v>320</v>
      </c>
      <c r="V15" s="17">
        <v>378</v>
      </c>
      <c r="W15" s="17">
        <v>307</v>
      </c>
      <c r="X15" s="17">
        <v>336</v>
      </c>
      <c r="Y15" s="17">
        <v>351</v>
      </c>
      <c r="Z15" s="17">
        <v>327</v>
      </c>
      <c r="AA15" s="17">
        <v>347</v>
      </c>
      <c r="AB15" s="17">
        <v>336</v>
      </c>
      <c r="AC15" s="17">
        <v>373</v>
      </c>
      <c r="AD15" s="17">
        <v>347</v>
      </c>
      <c r="AE15" s="17">
        <v>334</v>
      </c>
      <c r="AF15" s="17">
        <v>788</v>
      </c>
      <c r="AG15" s="17">
        <v>802</v>
      </c>
      <c r="AH15" s="17">
        <v>791</v>
      </c>
      <c r="AI15" s="17">
        <v>784</v>
      </c>
      <c r="AJ15" s="18">
        <f t="shared" si="1"/>
        <v>13533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351</v>
      </c>
      <c r="F16" s="17">
        <v>355</v>
      </c>
      <c r="G16" s="17">
        <v>351</v>
      </c>
      <c r="H16" s="17">
        <v>347</v>
      </c>
      <c r="I16" s="17">
        <v>327</v>
      </c>
      <c r="J16" s="17">
        <v>292</v>
      </c>
      <c r="K16" s="17">
        <v>816</v>
      </c>
      <c r="L16" s="17">
        <v>781</v>
      </c>
      <c r="M16" s="17">
        <v>366</v>
      </c>
      <c r="N16" s="17">
        <v>351</v>
      </c>
      <c r="O16" s="17">
        <v>351</v>
      </c>
      <c r="P16" s="17">
        <v>355</v>
      </c>
      <c r="Q16" s="17">
        <v>344</v>
      </c>
      <c r="R16" s="17">
        <v>355</v>
      </c>
      <c r="S16" s="17">
        <v>280</v>
      </c>
      <c r="T16" s="17">
        <v>344</v>
      </c>
      <c r="U16" s="17">
        <v>358</v>
      </c>
      <c r="V16" s="17">
        <v>373</v>
      </c>
      <c r="W16" s="17">
        <v>331</v>
      </c>
      <c r="X16" s="17">
        <v>344</v>
      </c>
      <c r="Y16" s="17">
        <v>347</v>
      </c>
      <c r="Z16" s="17">
        <v>320</v>
      </c>
      <c r="AA16" s="17">
        <v>336</v>
      </c>
      <c r="AB16" s="17">
        <v>331</v>
      </c>
      <c r="AC16" s="17">
        <v>366</v>
      </c>
      <c r="AD16" s="17">
        <v>334</v>
      </c>
      <c r="AE16" s="17">
        <v>303</v>
      </c>
      <c r="AF16" s="17">
        <v>791</v>
      </c>
      <c r="AG16" s="17">
        <v>799</v>
      </c>
      <c r="AH16" s="17">
        <v>781</v>
      </c>
      <c r="AI16" s="17">
        <v>791</v>
      </c>
      <c r="AJ16" s="18">
        <f t="shared" si="1"/>
        <v>13271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358</v>
      </c>
      <c r="F17" s="17">
        <v>355</v>
      </c>
      <c r="G17" s="17">
        <v>347</v>
      </c>
      <c r="H17" s="17">
        <v>347</v>
      </c>
      <c r="I17" s="17">
        <v>323</v>
      </c>
      <c r="J17" s="17">
        <v>311</v>
      </c>
      <c r="K17" s="17">
        <v>795</v>
      </c>
      <c r="L17" s="17">
        <v>799</v>
      </c>
      <c r="M17" s="17">
        <v>362</v>
      </c>
      <c r="N17" s="17">
        <v>347</v>
      </c>
      <c r="O17" s="17">
        <v>347</v>
      </c>
      <c r="P17" s="17">
        <v>347</v>
      </c>
      <c r="Q17" s="17">
        <v>340</v>
      </c>
      <c r="R17" s="17">
        <v>355</v>
      </c>
      <c r="S17" s="17">
        <v>369</v>
      </c>
      <c r="T17" s="17">
        <v>355</v>
      </c>
      <c r="U17" s="17">
        <v>358</v>
      </c>
      <c r="V17" s="17">
        <v>378</v>
      </c>
      <c r="W17" s="17">
        <v>344</v>
      </c>
      <c r="X17" s="17">
        <v>340</v>
      </c>
      <c r="Y17" s="17">
        <v>355</v>
      </c>
      <c r="Z17" s="17">
        <v>336</v>
      </c>
      <c r="AA17" s="17">
        <v>336</v>
      </c>
      <c r="AB17" s="17">
        <v>351</v>
      </c>
      <c r="AC17" s="17">
        <v>375</v>
      </c>
      <c r="AD17" s="17">
        <v>347</v>
      </c>
      <c r="AE17" s="17">
        <v>327</v>
      </c>
      <c r="AF17" s="17">
        <v>761</v>
      </c>
      <c r="AG17" s="17">
        <v>799</v>
      </c>
      <c r="AH17" s="17">
        <v>795</v>
      </c>
      <c r="AI17" s="17">
        <v>777</v>
      </c>
      <c r="AJ17" s="18">
        <f>SUM(E17:AI17)</f>
        <v>13436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355</v>
      </c>
      <c r="F18" s="17">
        <v>355</v>
      </c>
      <c r="G18" s="17">
        <v>344</v>
      </c>
      <c r="H18" s="17">
        <v>347</v>
      </c>
      <c r="I18" s="17">
        <v>344</v>
      </c>
      <c r="J18" s="17">
        <v>276</v>
      </c>
      <c r="K18" s="17">
        <v>791</v>
      </c>
      <c r="L18" s="17">
        <v>795</v>
      </c>
      <c r="M18" s="17">
        <v>362</v>
      </c>
      <c r="N18" s="17">
        <v>373</v>
      </c>
      <c r="O18" s="17">
        <v>323</v>
      </c>
      <c r="P18" s="17">
        <v>323</v>
      </c>
      <c r="Q18" s="17">
        <v>347</v>
      </c>
      <c r="R18" s="17">
        <v>369</v>
      </c>
      <c r="S18" s="17">
        <v>375</v>
      </c>
      <c r="T18" s="17">
        <v>375</v>
      </c>
      <c r="U18" s="17">
        <v>366</v>
      </c>
      <c r="V18" s="17">
        <v>351</v>
      </c>
      <c r="W18" s="17">
        <v>327</v>
      </c>
      <c r="X18" s="17">
        <v>340</v>
      </c>
      <c r="Y18" s="17">
        <v>355</v>
      </c>
      <c r="Z18" s="17">
        <v>313</v>
      </c>
      <c r="AA18" s="17">
        <v>351</v>
      </c>
      <c r="AB18" s="17">
        <v>347</v>
      </c>
      <c r="AC18" s="17">
        <v>373</v>
      </c>
      <c r="AD18" s="17">
        <v>336</v>
      </c>
      <c r="AE18" s="17">
        <v>323</v>
      </c>
      <c r="AF18" s="17">
        <v>784</v>
      </c>
      <c r="AG18" s="17">
        <v>795</v>
      </c>
      <c r="AH18" s="17">
        <v>799</v>
      </c>
      <c r="AI18" s="17">
        <v>788</v>
      </c>
      <c r="AJ18" s="18">
        <f t="shared" si="1"/>
        <v>13402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344</v>
      </c>
      <c r="F19" s="17">
        <v>351</v>
      </c>
      <c r="G19" s="17">
        <v>351</v>
      </c>
      <c r="H19" s="17">
        <v>344</v>
      </c>
      <c r="I19" s="17">
        <v>247</v>
      </c>
      <c r="J19" s="17">
        <v>281</v>
      </c>
      <c r="K19" s="17">
        <v>810</v>
      </c>
      <c r="L19" s="17">
        <v>767</v>
      </c>
      <c r="M19" s="17">
        <v>366</v>
      </c>
      <c r="N19" s="17">
        <v>351</v>
      </c>
      <c r="O19" s="17">
        <v>331</v>
      </c>
      <c r="P19" s="17">
        <v>327</v>
      </c>
      <c r="Q19" s="17">
        <v>355</v>
      </c>
      <c r="R19" s="17">
        <v>362</v>
      </c>
      <c r="S19" s="17">
        <v>344</v>
      </c>
      <c r="T19" s="17">
        <v>378</v>
      </c>
      <c r="U19" s="17">
        <v>375</v>
      </c>
      <c r="V19" s="17">
        <v>344</v>
      </c>
      <c r="W19" s="17">
        <v>331</v>
      </c>
      <c r="X19" s="17">
        <v>331</v>
      </c>
      <c r="Y19" s="17">
        <v>327</v>
      </c>
      <c r="Z19" s="17">
        <v>323</v>
      </c>
      <c r="AA19" s="17">
        <v>351</v>
      </c>
      <c r="AB19" s="17">
        <v>351</v>
      </c>
      <c r="AC19" s="17">
        <v>366</v>
      </c>
      <c r="AD19" s="17">
        <v>327</v>
      </c>
      <c r="AE19" s="17">
        <v>292</v>
      </c>
      <c r="AF19" s="17">
        <v>761</v>
      </c>
      <c r="AG19" s="17">
        <v>784</v>
      </c>
      <c r="AH19" s="17">
        <v>795</v>
      </c>
      <c r="AI19" s="17">
        <v>781</v>
      </c>
      <c r="AJ19" s="18">
        <f t="shared" si="1"/>
        <v>13148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316</v>
      </c>
      <c r="F20" s="17">
        <v>355</v>
      </c>
      <c r="G20" s="17">
        <v>347</v>
      </c>
      <c r="H20" s="17">
        <v>331</v>
      </c>
      <c r="I20" s="17">
        <v>218</v>
      </c>
      <c r="J20" s="17">
        <v>252</v>
      </c>
      <c r="K20" s="17">
        <v>757</v>
      </c>
      <c r="L20" s="17">
        <v>757</v>
      </c>
      <c r="M20" s="17">
        <v>366</v>
      </c>
      <c r="N20" s="17">
        <v>375</v>
      </c>
      <c r="O20" s="17">
        <v>320</v>
      </c>
      <c r="P20" s="17">
        <v>307</v>
      </c>
      <c r="Q20" s="17">
        <v>355</v>
      </c>
      <c r="R20" s="17">
        <v>347</v>
      </c>
      <c r="S20" s="17">
        <v>320</v>
      </c>
      <c r="T20" s="17">
        <v>336</v>
      </c>
      <c r="U20" s="17">
        <v>373</v>
      </c>
      <c r="V20" s="17">
        <v>296</v>
      </c>
      <c r="W20" s="17">
        <v>313</v>
      </c>
      <c r="X20" s="17">
        <v>292</v>
      </c>
      <c r="Y20" s="17">
        <v>331</v>
      </c>
      <c r="Z20" s="17">
        <v>313</v>
      </c>
      <c r="AA20" s="17">
        <v>351</v>
      </c>
      <c r="AB20" s="17">
        <v>336</v>
      </c>
      <c r="AC20" s="17">
        <v>344</v>
      </c>
      <c r="AD20" s="17">
        <v>311</v>
      </c>
      <c r="AE20" s="17">
        <v>245</v>
      </c>
      <c r="AF20" s="17">
        <v>761</v>
      </c>
      <c r="AG20" s="17">
        <v>764</v>
      </c>
      <c r="AH20" s="17">
        <v>795</v>
      </c>
      <c r="AI20" s="17">
        <v>784</v>
      </c>
      <c r="AJ20" s="18">
        <f t="shared" si="1"/>
        <v>12668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320</v>
      </c>
      <c r="F21" s="23">
        <v>355</v>
      </c>
      <c r="G21" s="23">
        <v>351</v>
      </c>
      <c r="H21" s="23">
        <v>320</v>
      </c>
      <c r="I21" s="23">
        <v>199</v>
      </c>
      <c r="J21" s="23">
        <v>265</v>
      </c>
      <c r="K21" s="23">
        <v>781</v>
      </c>
      <c r="L21" s="23">
        <v>757</v>
      </c>
      <c r="M21" s="23">
        <v>373</v>
      </c>
      <c r="N21" s="23">
        <v>362</v>
      </c>
      <c r="O21" s="23">
        <v>296</v>
      </c>
      <c r="P21" s="23">
        <v>340</v>
      </c>
      <c r="Q21" s="23">
        <v>340</v>
      </c>
      <c r="R21" s="23">
        <v>344</v>
      </c>
      <c r="S21" s="23">
        <v>327</v>
      </c>
      <c r="T21" s="23">
        <v>373</v>
      </c>
      <c r="U21" s="23">
        <v>362</v>
      </c>
      <c r="V21" s="23">
        <v>366</v>
      </c>
      <c r="W21" s="23">
        <v>320</v>
      </c>
      <c r="X21" s="23">
        <v>276</v>
      </c>
      <c r="Y21" s="23">
        <v>316</v>
      </c>
      <c r="Z21" s="23">
        <v>300</v>
      </c>
      <c r="AA21" s="23">
        <v>347</v>
      </c>
      <c r="AB21" s="23">
        <v>355</v>
      </c>
      <c r="AC21" s="23">
        <v>296</v>
      </c>
      <c r="AD21" s="23">
        <v>265</v>
      </c>
      <c r="AE21" s="23">
        <v>247</v>
      </c>
      <c r="AF21" s="23">
        <v>733</v>
      </c>
      <c r="AG21" s="23">
        <v>761</v>
      </c>
      <c r="AH21" s="23">
        <v>788</v>
      </c>
      <c r="AI21" s="23">
        <v>744</v>
      </c>
      <c r="AJ21" s="24">
        <f t="shared" si="1"/>
        <v>12579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313</v>
      </c>
      <c r="F22" s="11">
        <v>347</v>
      </c>
      <c r="G22" s="11">
        <v>344</v>
      </c>
      <c r="H22" s="11">
        <v>307</v>
      </c>
      <c r="I22" s="11">
        <v>256</v>
      </c>
      <c r="J22" s="11">
        <v>245</v>
      </c>
      <c r="K22" s="11">
        <v>761</v>
      </c>
      <c r="L22" s="11">
        <v>733</v>
      </c>
      <c r="M22" s="11">
        <v>334</v>
      </c>
      <c r="N22" s="11">
        <v>373</v>
      </c>
      <c r="O22" s="11">
        <v>300</v>
      </c>
      <c r="P22" s="11">
        <v>327</v>
      </c>
      <c r="Q22" s="11">
        <v>331</v>
      </c>
      <c r="R22" s="11">
        <v>280</v>
      </c>
      <c r="S22" s="11">
        <v>296</v>
      </c>
      <c r="T22" s="11">
        <v>351</v>
      </c>
      <c r="U22" s="11">
        <v>378</v>
      </c>
      <c r="V22" s="11">
        <v>358</v>
      </c>
      <c r="W22" s="11">
        <v>289</v>
      </c>
      <c r="X22" s="11">
        <v>247</v>
      </c>
      <c r="Y22" s="11">
        <v>300</v>
      </c>
      <c r="Z22" s="11">
        <v>303</v>
      </c>
      <c r="AA22" s="11">
        <v>323</v>
      </c>
      <c r="AB22" s="11">
        <v>336</v>
      </c>
      <c r="AC22" s="11">
        <v>300</v>
      </c>
      <c r="AD22" s="11">
        <v>307</v>
      </c>
      <c r="AE22" s="11">
        <v>227</v>
      </c>
      <c r="AF22" s="11">
        <v>720</v>
      </c>
      <c r="AG22" s="11">
        <v>733</v>
      </c>
      <c r="AH22" s="11">
        <v>781</v>
      </c>
      <c r="AI22" s="11">
        <v>777</v>
      </c>
      <c r="AJ22" s="29">
        <f t="shared" si="1"/>
        <v>12277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311</v>
      </c>
      <c r="F23" s="17">
        <v>300</v>
      </c>
      <c r="G23" s="17">
        <v>334</v>
      </c>
      <c r="H23" s="17">
        <v>323</v>
      </c>
      <c r="I23" s="17">
        <v>247</v>
      </c>
      <c r="J23" s="17">
        <v>258</v>
      </c>
      <c r="K23" s="17">
        <v>709</v>
      </c>
      <c r="L23" s="17">
        <v>733</v>
      </c>
      <c r="M23" s="17">
        <v>351</v>
      </c>
      <c r="N23" s="17">
        <v>344</v>
      </c>
      <c r="O23" s="17">
        <v>303</v>
      </c>
      <c r="P23" s="17">
        <v>307</v>
      </c>
      <c r="Q23" s="17">
        <v>320</v>
      </c>
      <c r="R23" s="17">
        <v>313</v>
      </c>
      <c r="S23" s="17">
        <v>331</v>
      </c>
      <c r="T23" s="17">
        <v>344</v>
      </c>
      <c r="U23" s="17">
        <v>378</v>
      </c>
      <c r="V23" s="17">
        <v>347</v>
      </c>
      <c r="W23" s="17">
        <v>323</v>
      </c>
      <c r="X23" s="17">
        <v>280</v>
      </c>
      <c r="Y23" s="17">
        <v>300</v>
      </c>
      <c r="Z23" s="17">
        <v>261</v>
      </c>
      <c r="AA23" s="17">
        <v>313</v>
      </c>
      <c r="AB23" s="17">
        <v>351</v>
      </c>
      <c r="AC23" s="17">
        <v>292</v>
      </c>
      <c r="AD23" s="17">
        <v>285</v>
      </c>
      <c r="AE23" s="17">
        <v>237</v>
      </c>
      <c r="AF23" s="17">
        <v>733</v>
      </c>
      <c r="AG23" s="17">
        <v>746</v>
      </c>
      <c r="AH23" s="17">
        <v>775</v>
      </c>
      <c r="AI23" s="17">
        <v>777</v>
      </c>
      <c r="AJ23" s="18">
        <f t="shared" si="1"/>
        <v>12226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303</v>
      </c>
      <c r="F24" s="17">
        <v>261</v>
      </c>
      <c r="G24" s="17">
        <v>340</v>
      </c>
      <c r="H24" s="17">
        <v>256</v>
      </c>
      <c r="I24" s="17">
        <v>188</v>
      </c>
      <c r="J24" s="17">
        <v>225</v>
      </c>
      <c r="K24" s="17">
        <v>664</v>
      </c>
      <c r="L24" s="17">
        <v>699</v>
      </c>
      <c r="M24" s="17">
        <v>327</v>
      </c>
      <c r="N24" s="17">
        <v>340</v>
      </c>
      <c r="O24" s="17">
        <v>230</v>
      </c>
      <c r="P24" s="17">
        <v>261</v>
      </c>
      <c r="Q24" s="17">
        <v>281</v>
      </c>
      <c r="R24" s="17">
        <v>272</v>
      </c>
      <c r="S24" s="17">
        <v>261</v>
      </c>
      <c r="T24" s="17">
        <v>340</v>
      </c>
      <c r="U24" s="17">
        <v>355</v>
      </c>
      <c r="V24" s="17">
        <v>323</v>
      </c>
      <c r="W24" s="17">
        <v>234</v>
      </c>
      <c r="X24" s="17">
        <v>258</v>
      </c>
      <c r="Y24" s="17">
        <v>218</v>
      </c>
      <c r="Z24" s="17">
        <v>210</v>
      </c>
      <c r="AA24" s="17">
        <v>285</v>
      </c>
      <c r="AB24" s="17">
        <v>331</v>
      </c>
      <c r="AC24" s="17">
        <v>225</v>
      </c>
      <c r="AD24" s="17">
        <v>234</v>
      </c>
      <c r="AE24" s="17">
        <v>183</v>
      </c>
      <c r="AF24" s="17">
        <v>640</v>
      </c>
      <c r="AG24" s="17">
        <v>699</v>
      </c>
      <c r="AH24" s="17">
        <v>746</v>
      </c>
      <c r="AI24" s="17">
        <v>781</v>
      </c>
      <c r="AJ24" s="18">
        <f t="shared" si="1"/>
        <v>10970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296</v>
      </c>
      <c r="F25" s="17">
        <v>261</v>
      </c>
      <c r="G25" s="17">
        <v>340</v>
      </c>
      <c r="H25" s="17">
        <v>247</v>
      </c>
      <c r="I25" s="17">
        <v>196</v>
      </c>
      <c r="J25" s="17">
        <v>218</v>
      </c>
      <c r="K25" s="17">
        <v>627</v>
      </c>
      <c r="L25" s="17">
        <v>643</v>
      </c>
      <c r="M25" s="17">
        <v>323</v>
      </c>
      <c r="N25" s="17">
        <v>347</v>
      </c>
      <c r="O25" s="17">
        <v>230</v>
      </c>
      <c r="P25" s="17">
        <v>179</v>
      </c>
      <c r="Q25" s="17">
        <v>280</v>
      </c>
      <c r="R25" s="17">
        <v>241</v>
      </c>
      <c r="S25" s="17">
        <v>261</v>
      </c>
      <c r="T25" s="17">
        <v>320</v>
      </c>
      <c r="U25" s="17">
        <v>331</v>
      </c>
      <c r="V25" s="17">
        <v>313</v>
      </c>
      <c r="W25" s="17">
        <v>227</v>
      </c>
      <c r="X25" s="17">
        <v>237</v>
      </c>
      <c r="Y25" s="17">
        <v>207</v>
      </c>
      <c r="Z25" s="17">
        <v>175</v>
      </c>
      <c r="AA25" s="17">
        <v>303</v>
      </c>
      <c r="AB25" s="17">
        <v>323</v>
      </c>
      <c r="AC25" s="17">
        <v>218</v>
      </c>
      <c r="AD25" s="17">
        <v>214</v>
      </c>
      <c r="AE25" s="17">
        <v>137</v>
      </c>
      <c r="AF25" s="17">
        <v>668</v>
      </c>
      <c r="AG25" s="17">
        <v>685</v>
      </c>
      <c r="AH25" s="17">
        <v>764</v>
      </c>
      <c r="AI25" s="17">
        <v>761</v>
      </c>
      <c r="AJ25" s="18">
        <f t="shared" si="1"/>
        <v>10572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303</v>
      </c>
      <c r="F26" s="17">
        <v>316</v>
      </c>
      <c r="G26" s="17">
        <v>344</v>
      </c>
      <c r="H26" s="17">
        <v>247</v>
      </c>
      <c r="I26" s="17">
        <v>227</v>
      </c>
      <c r="J26" s="17">
        <v>230</v>
      </c>
      <c r="K26" s="17">
        <v>664</v>
      </c>
      <c r="L26" s="17">
        <v>662</v>
      </c>
      <c r="M26" s="17">
        <v>355</v>
      </c>
      <c r="N26" s="17">
        <v>327</v>
      </c>
      <c r="O26" s="17">
        <v>258</v>
      </c>
      <c r="P26" s="17">
        <v>281</v>
      </c>
      <c r="Q26" s="17">
        <v>285</v>
      </c>
      <c r="R26" s="17">
        <v>261</v>
      </c>
      <c r="S26" s="17">
        <v>258</v>
      </c>
      <c r="T26" s="17">
        <v>340</v>
      </c>
      <c r="U26" s="17">
        <v>378</v>
      </c>
      <c r="V26" s="17">
        <v>311</v>
      </c>
      <c r="W26" s="17">
        <v>241</v>
      </c>
      <c r="X26" s="17">
        <v>251</v>
      </c>
      <c r="Y26" s="17">
        <v>227</v>
      </c>
      <c r="Z26" s="17">
        <v>227</v>
      </c>
      <c r="AA26" s="17">
        <v>265</v>
      </c>
      <c r="AB26" s="17">
        <v>344</v>
      </c>
      <c r="AC26" s="17">
        <v>192</v>
      </c>
      <c r="AD26" s="17">
        <v>234</v>
      </c>
      <c r="AE26" s="17">
        <v>199</v>
      </c>
      <c r="AF26" s="17">
        <v>662</v>
      </c>
      <c r="AG26" s="17">
        <v>706</v>
      </c>
      <c r="AH26" s="17">
        <v>764</v>
      </c>
      <c r="AI26" s="17">
        <v>767</v>
      </c>
      <c r="AJ26" s="18">
        <f t="shared" si="1"/>
        <v>11126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289</v>
      </c>
      <c r="F27" s="17">
        <v>311</v>
      </c>
      <c r="G27" s="17">
        <v>344</v>
      </c>
      <c r="H27" s="17">
        <v>292</v>
      </c>
      <c r="I27" s="17">
        <v>252</v>
      </c>
      <c r="J27" s="17">
        <v>207</v>
      </c>
      <c r="K27" s="17">
        <v>662</v>
      </c>
      <c r="L27" s="17">
        <v>716</v>
      </c>
      <c r="M27" s="17">
        <v>344</v>
      </c>
      <c r="N27" s="17">
        <v>347</v>
      </c>
      <c r="O27" s="17">
        <v>289</v>
      </c>
      <c r="P27" s="17">
        <v>281</v>
      </c>
      <c r="Q27" s="17">
        <v>307</v>
      </c>
      <c r="R27" s="17">
        <v>265</v>
      </c>
      <c r="S27" s="17">
        <v>307</v>
      </c>
      <c r="T27" s="17">
        <v>366</v>
      </c>
      <c r="U27" s="17">
        <v>378</v>
      </c>
      <c r="V27" s="17">
        <v>280</v>
      </c>
      <c r="W27" s="17">
        <v>261</v>
      </c>
      <c r="X27" s="17">
        <v>245</v>
      </c>
      <c r="Y27" s="17">
        <v>227</v>
      </c>
      <c r="Z27" s="17">
        <v>241</v>
      </c>
      <c r="AA27" s="17">
        <v>316</v>
      </c>
      <c r="AB27" s="17">
        <v>331</v>
      </c>
      <c r="AC27" s="17">
        <v>265</v>
      </c>
      <c r="AD27" s="17">
        <v>245</v>
      </c>
      <c r="AE27" s="17">
        <v>183</v>
      </c>
      <c r="AF27" s="17">
        <v>685</v>
      </c>
      <c r="AG27" s="17">
        <v>744</v>
      </c>
      <c r="AH27" s="17">
        <v>771</v>
      </c>
      <c r="AI27" s="17">
        <v>784</v>
      </c>
      <c r="AJ27" s="18">
        <f t="shared" si="1"/>
        <v>11535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289</v>
      </c>
      <c r="F28" s="17">
        <v>327</v>
      </c>
      <c r="G28" s="17">
        <v>334</v>
      </c>
      <c r="H28" s="17">
        <v>303</v>
      </c>
      <c r="I28" s="17">
        <v>241</v>
      </c>
      <c r="J28" s="17">
        <v>203</v>
      </c>
      <c r="K28" s="17">
        <v>746</v>
      </c>
      <c r="L28" s="17">
        <v>716</v>
      </c>
      <c r="M28" s="17">
        <v>323</v>
      </c>
      <c r="N28" s="17">
        <v>313</v>
      </c>
      <c r="O28" s="17">
        <v>292</v>
      </c>
      <c r="P28" s="17">
        <v>311</v>
      </c>
      <c r="Q28" s="17">
        <v>285</v>
      </c>
      <c r="R28" s="17">
        <v>307</v>
      </c>
      <c r="S28" s="17">
        <v>307</v>
      </c>
      <c r="T28" s="17">
        <v>362</v>
      </c>
      <c r="U28" s="17">
        <v>344</v>
      </c>
      <c r="V28" s="17">
        <v>300</v>
      </c>
      <c r="W28" s="17">
        <v>256</v>
      </c>
      <c r="X28" s="17">
        <v>256</v>
      </c>
      <c r="Y28" s="17">
        <v>247</v>
      </c>
      <c r="Z28" s="17">
        <v>272</v>
      </c>
      <c r="AA28" s="17">
        <v>272</v>
      </c>
      <c r="AB28" s="17">
        <v>331</v>
      </c>
      <c r="AC28" s="17">
        <v>261</v>
      </c>
      <c r="AD28" s="17">
        <v>241</v>
      </c>
      <c r="AE28" s="17">
        <v>218</v>
      </c>
      <c r="AF28" s="17">
        <v>668</v>
      </c>
      <c r="AG28" s="17">
        <v>720</v>
      </c>
      <c r="AH28" s="17">
        <v>775</v>
      </c>
      <c r="AI28" s="17">
        <v>784</v>
      </c>
      <c r="AJ28" s="18">
        <f t="shared" si="1"/>
        <v>11604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276</v>
      </c>
      <c r="F29" s="17">
        <v>307</v>
      </c>
      <c r="G29" s="17">
        <v>340</v>
      </c>
      <c r="H29" s="17">
        <v>303</v>
      </c>
      <c r="I29" s="17">
        <v>258</v>
      </c>
      <c r="J29" s="17">
        <v>175</v>
      </c>
      <c r="K29" s="17">
        <v>713</v>
      </c>
      <c r="L29" s="17">
        <v>726</v>
      </c>
      <c r="M29" s="17">
        <v>327</v>
      </c>
      <c r="N29" s="17">
        <v>336</v>
      </c>
      <c r="O29" s="17">
        <v>281</v>
      </c>
      <c r="P29" s="17">
        <v>303</v>
      </c>
      <c r="Q29" s="17">
        <v>281</v>
      </c>
      <c r="R29" s="17">
        <v>296</v>
      </c>
      <c r="S29" s="17">
        <v>316</v>
      </c>
      <c r="T29" s="17">
        <v>373</v>
      </c>
      <c r="U29" s="17">
        <v>373</v>
      </c>
      <c r="V29" s="17">
        <v>307</v>
      </c>
      <c r="W29" s="17">
        <v>265</v>
      </c>
      <c r="X29" s="17">
        <v>261</v>
      </c>
      <c r="Y29" s="17">
        <v>276</v>
      </c>
      <c r="Z29" s="17">
        <v>261</v>
      </c>
      <c r="AA29" s="17">
        <v>303</v>
      </c>
      <c r="AB29" s="17">
        <v>316</v>
      </c>
      <c r="AC29" s="17">
        <v>234</v>
      </c>
      <c r="AD29" s="17">
        <v>265</v>
      </c>
      <c r="AE29" s="17">
        <v>199</v>
      </c>
      <c r="AF29" s="17">
        <v>713</v>
      </c>
      <c r="AG29" s="17">
        <v>736</v>
      </c>
      <c r="AH29" s="17">
        <v>777</v>
      </c>
      <c r="AI29" s="17">
        <v>775</v>
      </c>
      <c r="AJ29" s="18">
        <f t="shared" si="1"/>
        <v>11672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285</v>
      </c>
      <c r="F30" s="17">
        <v>336</v>
      </c>
      <c r="G30" s="17">
        <v>336</v>
      </c>
      <c r="H30" s="17">
        <v>300</v>
      </c>
      <c r="I30" s="17">
        <v>241</v>
      </c>
      <c r="J30" s="17">
        <v>179</v>
      </c>
      <c r="K30" s="17">
        <v>720</v>
      </c>
      <c r="L30" s="17">
        <v>706</v>
      </c>
      <c r="M30" s="17">
        <v>303</v>
      </c>
      <c r="N30" s="17">
        <v>340</v>
      </c>
      <c r="O30" s="17">
        <v>276</v>
      </c>
      <c r="P30" s="17">
        <v>269</v>
      </c>
      <c r="Q30" s="17">
        <v>269</v>
      </c>
      <c r="R30" s="17">
        <v>285</v>
      </c>
      <c r="S30" s="17">
        <v>296</v>
      </c>
      <c r="T30" s="17">
        <v>340</v>
      </c>
      <c r="U30" s="17">
        <v>331</v>
      </c>
      <c r="V30" s="17">
        <v>269</v>
      </c>
      <c r="W30" s="17">
        <v>247</v>
      </c>
      <c r="X30" s="17">
        <v>256</v>
      </c>
      <c r="Y30" s="17">
        <v>261</v>
      </c>
      <c r="Z30" s="17">
        <v>225</v>
      </c>
      <c r="AA30" s="17">
        <v>281</v>
      </c>
      <c r="AB30" s="17">
        <v>258</v>
      </c>
      <c r="AC30" s="17">
        <v>241</v>
      </c>
      <c r="AD30" s="17">
        <v>237</v>
      </c>
      <c r="AE30" s="17">
        <v>183</v>
      </c>
      <c r="AF30" s="17">
        <v>640</v>
      </c>
      <c r="AG30" s="17">
        <v>713</v>
      </c>
      <c r="AH30" s="17">
        <v>775</v>
      </c>
      <c r="AI30" s="17">
        <v>775</v>
      </c>
      <c r="AJ30" s="18">
        <f t="shared" si="1"/>
        <v>11173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276</v>
      </c>
      <c r="F31" s="17">
        <v>340</v>
      </c>
      <c r="G31" s="17">
        <v>344</v>
      </c>
      <c r="H31" s="17">
        <v>303</v>
      </c>
      <c r="I31" s="17">
        <v>241</v>
      </c>
      <c r="J31" s="17">
        <v>210</v>
      </c>
      <c r="K31" s="17">
        <v>726</v>
      </c>
      <c r="L31" s="17">
        <v>726</v>
      </c>
      <c r="M31" s="17">
        <v>323</v>
      </c>
      <c r="N31" s="17">
        <v>313</v>
      </c>
      <c r="O31" s="17">
        <v>285</v>
      </c>
      <c r="P31" s="17">
        <v>272</v>
      </c>
      <c r="Q31" s="17">
        <v>280</v>
      </c>
      <c r="R31" s="17">
        <v>303</v>
      </c>
      <c r="S31" s="17">
        <v>296</v>
      </c>
      <c r="T31" s="17">
        <v>373</v>
      </c>
      <c r="U31" s="17">
        <v>366</v>
      </c>
      <c r="V31" s="17">
        <v>303</v>
      </c>
      <c r="W31" s="17">
        <v>245</v>
      </c>
      <c r="X31" s="17">
        <v>256</v>
      </c>
      <c r="Y31" s="17">
        <v>272</v>
      </c>
      <c r="Z31" s="17">
        <v>272</v>
      </c>
      <c r="AA31" s="17">
        <v>307</v>
      </c>
      <c r="AB31" s="17">
        <v>316</v>
      </c>
      <c r="AC31" s="17">
        <v>256</v>
      </c>
      <c r="AD31" s="17">
        <v>256</v>
      </c>
      <c r="AE31" s="17">
        <v>192</v>
      </c>
      <c r="AF31" s="17">
        <v>664</v>
      </c>
      <c r="AG31" s="17">
        <v>716</v>
      </c>
      <c r="AH31" s="17">
        <v>781</v>
      </c>
      <c r="AI31" s="17">
        <v>757</v>
      </c>
      <c r="AJ31" s="18">
        <f t="shared" si="1"/>
        <v>11570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281</v>
      </c>
      <c r="F32" s="17">
        <v>331</v>
      </c>
      <c r="G32" s="17">
        <v>340</v>
      </c>
      <c r="H32" s="17">
        <v>280</v>
      </c>
      <c r="I32" s="17">
        <v>234</v>
      </c>
      <c r="J32" s="17">
        <v>218</v>
      </c>
      <c r="K32" s="17">
        <v>691</v>
      </c>
      <c r="L32" s="17">
        <v>729</v>
      </c>
      <c r="M32" s="17">
        <v>358</v>
      </c>
      <c r="N32" s="17">
        <v>344</v>
      </c>
      <c r="O32" s="17">
        <v>280</v>
      </c>
      <c r="P32" s="17">
        <v>285</v>
      </c>
      <c r="Q32" s="17">
        <v>276</v>
      </c>
      <c r="R32" s="17">
        <v>237</v>
      </c>
      <c r="S32" s="17">
        <v>313</v>
      </c>
      <c r="T32" s="17">
        <v>358</v>
      </c>
      <c r="U32" s="17">
        <v>362</v>
      </c>
      <c r="V32" s="17">
        <v>272</v>
      </c>
      <c r="W32" s="17">
        <v>225</v>
      </c>
      <c r="X32" s="17">
        <v>247</v>
      </c>
      <c r="Y32" s="17">
        <v>265</v>
      </c>
      <c r="Z32" s="17">
        <v>207</v>
      </c>
      <c r="AA32" s="17">
        <v>300</v>
      </c>
      <c r="AB32" s="17">
        <v>334</v>
      </c>
      <c r="AC32" s="17">
        <v>234</v>
      </c>
      <c r="AD32" s="17">
        <v>230</v>
      </c>
      <c r="AE32" s="17">
        <v>369</v>
      </c>
      <c r="AF32" s="17">
        <v>691</v>
      </c>
      <c r="AG32" s="17">
        <v>613</v>
      </c>
      <c r="AH32" s="17">
        <v>771</v>
      </c>
      <c r="AI32" s="17">
        <v>757</v>
      </c>
      <c r="AJ32" s="18">
        <f t="shared" si="1"/>
        <v>11432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285</v>
      </c>
      <c r="F33" s="17">
        <v>336</v>
      </c>
      <c r="G33" s="17">
        <v>344</v>
      </c>
      <c r="H33" s="17">
        <v>245</v>
      </c>
      <c r="I33" s="17">
        <v>241</v>
      </c>
      <c r="J33" s="17">
        <v>214</v>
      </c>
      <c r="K33" s="17">
        <v>658</v>
      </c>
      <c r="L33" s="17">
        <v>691</v>
      </c>
      <c r="M33" s="17">
        <v>336</v>
      </c>
      <c r="N33" s="17">
        <v>340</v>
      </c>
      <c r="O33" s="17">
        <v>221</v>
      </c>
      <c r="P33" s="17">
        <v>247</v>
      </c>
      <c r="Q33" s="17">
        <v>269</v>
      </c>
      <c r="R33" s="17">
        <v>234</v>
      </c>
      <c r="S33" s="17">
        <v>313</v>
      </c>
      <c r="T33" s="17">
        <v>362</v>
      </c>
      <c r="U33" s="17">
        <v>375</v>
      </c>
      <c r="V33" s="17">
        <v>269</v>
      </c>
      <c r="W33" s="17">
        <v>241</v>
      </c>
      <c r="X33" s="17">
        <v>258</v>
      </c>
      <c r="Y33" s="17">
        <v>245</v>
      </c>
      <c r="Z33" s="17">
        <v>214</v>
      </c>
      <c r="AA33" s="17">
        <v>289</v>
      </c>
      <c r="AB33" s="17">
        <v>347</v>
      </c>
      <c r="AC33" s="17">
        <v>230</v>
      </c>
      <c r="AD33" s="17">
        <v>247</v>
      </c>
      <c r="AE33" s="17">
        <v>674</v>
      </c>
      <c r="AF33" s="17">
        <v>636</v>
      </c>
      <c r="AG33" s="17">
        <v>643</v>
      </c>
      <c r="AH33" s="17">
        <v>755</v>
      </c>
      <c r="AI33" s="17">
        <v>757</v>
      </c>
      <c r="AJ33" s="18">
        <f t="shared" si="1"/>
        <v>11516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272</v>
      </c>
      <c r="F34" s="17">
        <v>313</v>
      </c>
      <c r="G34" s="17">
        <v>351</v>
      </c>
      <c r="H34" s="17">
        <v>281</v>
      </c>
      <c r="I34" s="17">
        <v>252</v>
      </c>
      <c r="J34" s="17">
        <v>203</v>
      </c>
      <c r="K34" s="17">
        <v>744</v>
      </c>
      <c r="L34" s="17">
        <v>726</v>
      </c>
      <c r="M34" s="17">
        <v>336</v>
      </c>
      <c r="N34" s="17">
        <v>347</v>
      </c>
      <c r="O34" s="17">
        <v>261</v>
      </c>
      <c r="P34" s="17">
        <v>258</v>
      </c>
      <c r="Q34" s="17">
        <v>261</v>
      </c>
      <c r="R34" s="17">
        <v>280</v>
      </c>
      <c r="S34" s="17">
        <v>313</v>
      </c>
      <c r="T34" s="17">
        <v>344</v>
      </c>
      <c r="U34" s="17">
        <v>362</v>
      </c>
      <c r="V34" s="17">
        <v>241</v>
      </c>
      <c r="W34" s="17">
        <v>245</v>
      </c>
      <c r="X34" s="17">
        <v>258</v>
      </c>
      <c r="Y34" s="17">
        <v>252</v>
      </c>
      <c r="Z34" s="17">
        <v>234</v>
      </c>
      <c r="AA34" s="17">
        <v>331</v>
      </c>
      <c r="AB34" s="17">
        <v>331</v>
      </c>
      <c r="AC34" s="17">
        <v>234</v>
      </c>
      <c r="AD34" s="17">
        <v>230</v>
      </c>
      <c r="AE34" s="17">
        <v>643</v>
      </c>
      <c r="AF34" s="17">
        <v>668</v>
      </c>
      <c r="AG34" s="17">
        <v>643</v>
      </c>
      <c r="AH34" s="17">
        <v>744</v>
      </c>
      <c r="AI34" s="17">
        <v>771</v>
      </c>
      <c r="AJ34" s="18">
        <f t="shared" si="1"/>
        <v>11729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265</v>
      </c>
      <c r="F35" s="17">
        <v>327</v>
      </c>
      <c r="G35" s="17">
        <v>344</v>
      </c>
      <c r="H35" s="17">
        <v>265</v>
      </c>
      <c r="I35" s="17">
        <v>218</v>
      </c>
      <c r="J35" s="17">
        <v>188</v>
      </c>
      <c r="K35" s="17">
        <v>724</v>
      </c>
      <c r="L35" s="17">
        <v>746</v>
      </c>
      <c r="M35" s="17">
        <v>351</v>
      </c>
      <c r="N35" s="17">
        <v>331</v>
      </c>
      <c r="O35" s="17">
        <v>269</v>
      </c>
      <c r="P35" s="17">
        <v>292</v>
      </c>
      <c r="Q35" s="17">
        <v>307</v>
      </c>
      <c r="R35" s="17">
        <v>300</v>
      </c>
      <c r="S35" s="17">
        <v>313</v>
      </c>
      <c r="T35" s="17">
        <v>362</v>
      </c>
      <c r="U35" s="17">
        <v>355</v>
      </c>
      <c r="V35" s="17">
        <v>280</v>
      </c>
      <c r="W35" s="17">
        <v>245</v>
      </c>
      <c r="X35" s="17">
        <v>234</v>
      </c>
      <c r="Y35" s="17">
        <v>237</v>
      </c>
      <c r="Z35" s="17">
        <v>265</v>
      </c>
      <c r="AA35" s="17">
        <v>334</v>
      </c>
      <c r="AB35" s="17">
        <v>327</v>
      </c>
      <c r="AC35" s="17">
        <v>241</v>
      </c>
      <c r="AD35" s="17">
        <v>214</v>
      </c>
      <c r="AE35" s="17">
        <v>640</v>
      </c>
      <c r="AF35" s="17">
        <v>678</v>
      </c>
      <c r="AG35" s="17">
        <v>695</v>
      </c>
      <c r="AH35" s="17">
        <v>678</v>
      </c>
      <c r="AI35" s="17">
        <v>764</v>
      </c>
      <c r="AJ35" s="18">
        <f t="shared" si="1"/>
        <v>11789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245</v>
      </c>
      <c r="F36" s="17">
        <v>344</v>
      </c>
      <c r="G36" s="17">
        <v>347</v>
      </c>
      <c r="H36" s="17">
        <v>276</v>
      </c>
      <c r="I36" s="17">
        <v>241</v>
      </c>
      <c r="J36" s="17">
        <v>303</v>
      </c>
      <c r="K36" s="17">
        <v>746</v>
      </c>
      <c r="L36" s="17">
        <v>740</v>
      </c>
      <c r="M36" s="17">
        <v>316</v>
      </c>
      <c r="N36" s="17">
        <v>292</v>
      </c>
      <c r="O36" s="17">
        <v>272</v>
      </c>
      <c r="P36" s="17">
        <v>276</v>
      </c>
      <c r="Q36" s="17">
        <v>300</v>
      </c>
      <c r="R36" s="17">
        <v>313</v>
      </c>
      <c r="S36" s="17">
        <v>311</v>
      </c>
      <c r="T36" s="17">
        <v>344</v>
      </c>
      <c r="U36" s="17">
        <v>378</v>
      </c>
      <c r="V36" s="17">
        <v>280</v>
      </c>
      <c r="W36" s="17">
        <v>256</v>
      </c>
      <c r="X36" s="17">
        <v>285</v>
      </c>
      <c r="Y36" s="17">
        <v>281</v>
      </c>
      <c r="Z36" s="17">
        <v>265</v>
      </c>
      <c r="AA36" s="17">
        <v>300</v>
      </c>
      <c r="AB36" s="17">
        <v>331</v>
      </c>
      <c r="AC36" s="17">
        <v>227</v>
      </c>
      <c r="AD36" s="17">
        <v>227</v>
      </c>
      <c r="AE36" s="17">
        <v>668</v>
      </c>
      <c r="AF36" s="17">
        <v>647</v>
      </c>
      <c r="AG36" s="17">
        <v>664</v>
      </c>
      <c r="AH36" s="17">
        <v>746</v>
      </c>
      <c r="AI36" s="17">
        <v>775</v>
      </c>
      <c r="AJ36" s="18">
        <f t="shared" si="1"/>
        <v>11996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256</v>
      </c>
      <c r="F37" s="17">
        <v>336</v>
      </c>
      <c r="G37" s="17">
        <v>336</v>
      </c>
      <c r="H37" s="17">
        <v>300</v>
      </c>
      <c r="I37" s="17">
        <v>247</v>
      </c>
      <c r="J37" s="17">
        <v>746</v>
      </c>
      <c r="K37" s="17">
        <v>746</v>
      </c>
      <c r="L37" s="17">
        <v>699</v>
      </c>
      <c r="M37" s="17">
        <v>358</v>
      </c>
      <c r="N37" s="17">
        <v>336</v>
      </c>
      <c r="O37" s="17">
        <v>227</v>
      </c>
      <c r="P37" s="17">
        <v>311</v>
      </c>
      <c r="Q37" s="17">
        <v>300</v>
      </c>
      <c r="R37" s="17">
        <v>313</v>
      </c>
      <c r="S37" s="17">
        <v>311</v>
      </c>
      <c r="T37" s="17">
        <v>362</v>
      </c>
      <c r="U37" s="17">
        <v>378</v>
      </c>
      <c r="V37" s="17">
        <v>300</v>
      </c>
      <c r="W37" s="17">
        <v>276</v>
      </c>
      <c r="X37" s="17">
        <v>258</v>
      </c>
      <c r="Y37" s="17">
        <v>247</v>
      </c>
      <c r="Z37" s="17">
        <v>265</v>
      </c>
      <c r="AA37" s="17">
        <v>336</v>
      </c>
      <c r="AB37" s="17">
        <v>331</v>
      </c>
      <c r="AC37" s="17">
        <v>192</v>
      </c>
      <c r="AD37" s="17">
        <v>237</v>
      </c>
      <c r="AE37" s="17">
        <v>668</v>
      </c>
      <c r="AF37" s="17">
        <v>706</v>
      </c>
      <c r="AG37" s="17">
        <v>596</v>
      </c>
      <c r="AH37" s="17">
        <v>767</v>
      </c>
      <c r="AI37" s="17">
        <v>775</v>
      </c>
      <c r="AJ37" s="18">
        <f t="shared" si="1"/>
        <v>12516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292</v>
      </c>
      <c r="F38" s="17">
        <v>344</v>
      </c>
      <c r="G38" s="17">
        <v>351</v>
      </c>
      <c r="H38" s="17">
        <v>276</v>
      </c>
      <c r="I38" s="17">
        <v>245</v>
      </c>
      <c r="J38" s="17">
        <v>716</v>
      </c>
      <c r="K38" s="17">
        <v>750</v>
      </c>
      <c r="L38" s="17">
        <v>757</v>
      </c>
      <c r="M38" s="17">
        <v>316</v>
      </c>
      <c r="N38" s="17">
        <v>323</v>
      </c>
      <c r="O38" s="17">
        <v>280</v>
      </c>
      <c r="P38" s="17">
        <v>307</v>
      </c>
      <c r="Q38" s="17">
        <v>289</v>
      </c>
      <c r="R38" s="17">
        <v>313</v>
      </c>
      <c r="S38" s="17">
        <v>331</v>
      </c>
      <c r="T38" s="17">
        <v>344</v>
      </c>
      <c r="U38" s="17">
        <v>375</v>
      </c>
      <c r="V38" s="17">
        <v>307</v>
      </c>
      <c r="W38" s="17">
        <v>285</v>
      </c>
      <c r="X38" s="17">
        <v>272</v>
      </c>
      <c r="Y38" s="17">
        <v>300</v>
      </c>
      <c r="Z38" s="17">
        <v>258</v>
      </c>
      <c r="AA38" s="17">
        <v>340</v>
      </c>
      <c r="AB38" s="17">
        <v>336</v>
      </c>
      <c r="AC38" s="17">
        <v>258</v>
      </c>
      <c r="AD38" s="17">
        <v>227</v>
      </c>
      <c r="AE38" s="17">
        <v>699</v>
      </c>
      <c r="AF38" s="17">
        <v>662</v>
      </c>
      <c r="AG38" s="17">
        <v>678</v>
      </c>
      <c r="AH38" s="17">
        <v>777</v>
      </c>
      <c r="AI38" s="17">
        <v>761</v>
      </c>
      <c r="AJ38" s="18">
        <f t="shared" si="1"/>
        <v>12769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300</v>
      </c>
      <c r="F39" s="17">
        <v>340</v>
      </c>
      <c r="G39" s="17">
        <v>344</v>
      </c>
      <c r="H39" s="17">
        <v>296</v>
      </c>
      <c r="I39" s="17">
        <v>221</v>
      </c>
      <c r="J39" s="17">
        <v>733</v>
      </c>
      <c r="K39" s="17">
        <v>746</v>
      </c>
      <c r="L39" s="17">
        <v>729</v>
      </c>
      <c r="M39" s="17">
        <v>373</v>
      </c>
      <c r="N39" s="17">
        <v>313</v>
      </c>
      <c r="O39" s="17">
        <v>292</v>
      </c>
      <c r="P39" s="17">
        <v>327</v>
      </c>
      <c r="Q39" s="17">
        <v>307</v>
      </c>
      <c r="R39" s="17">
        <v>307</v>
      </c>
      <c r="S39" s="17">
        <v>327</v>
      </c>
      <c r="T39" s="17">
        <v>362</v>
      </c>
      <c r="U39" s="17">
        <v>378</v>
      </c>
      <c r="V39" s="17">
        <v>316</v>
      </c>
      <c r="W39" s="17">
        <v>303</v>
      </c>
      <c r="X39" s="17">
        <v>272</v>
      </c>
      <c r="Y39" s="17">
        <v>289</v>
      </c>
      <c r="Z39" s="17">
        <v>285</v>
      </c>
      <c r="AA39" s="17">
        <v>334</v>
      </c>
      <c r="AB39" s="17">
        <v>344</v>
      </c>
      <c r="AC39" s="17">
        <v>221</v>
      </c>
      <c r="AD39" s="17">
        <v>245</v>
      </c>
      <c r="AE39" s="17">
        <v>706</v>
      </c>
      <c r="AF39" s="17">
        <v>695</v>
      </c>
      <c r="AG39" s="17">
        <v>699</v>
      </c>
      <c r="AH39" s="17">
        <v>775</v>
      </c>
      <c r="AI39" s="17">
        <v>781</v>
      </c>
      <c r="AJ39" s="18">
        <f t="shared" si="1"/>
        <v>12960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307</v>
      </c>
      <c r="F40" s="17">
        <v>336</v>
      </c>
      <c r="G40" s="17">
        <v>323</v>
      </c>
      <c r="H40" s="17">
        <v>311</v>
      </c>
      <c r="I40" s="17">
        <v>258</v>
      </c>
      <c r="J40" s="17">
        <v>729</v>
      </c>
      <c r="K40" s="17">
        <v>750</v>
      </c>
      <c r="L40" s="17">
        <v>757</v>
      </c>
      <c r="M40" s="17">
        <v>358</v>
      </c>
      <c r="N40" s="17">
        <v>296</v>
      </c>
      <c r="O40" s="17">
        <v>280</v>
      </c>
      <c r="P40" s="17">
        <v>331</v>
      </c>
      <c r="Q40" s="17">
        <v>336</v>
      </c>
      <c r="R40" s="17">
        <v>344</v>
      </c>
      <c r="S40" s="17">
        <v>351</v>
      </c>
      <c r="T40" s="17">
        <v>378</v>
      </c>
      <c r="U40" s="17">
        <v>373</v>
      </c>
      <c r="V40" s="17">
        <v>331</v>
      </c>
      <c r="W40" s="17">
        <v>313</v>
      </c>
      <c r="X40" s="17">
        <v>285</v>
      </c>
      <c r="Y40" s="17">
        <v>311</v>
      </c>
      <c r="Z40" s="17">
        <v>258</v>
      </c>
      <c r="AA40" s="17">
        <v>334</v>
      </c>
      <c r="AB40" s="17">
        <v>336</v>
      </c>
      <c r="AC40" s="17">
        <v>281</v>
      </c>
      <c r="AD40" s="17">
        <v>269</v>
      </c>
      <c r="AE40" s="17">
        <v>726</v>
      </c>
      <c r="AF40" s="17">
        <v>682</v>
      </c>
      <c r="AG40" s="17">
        <v>709</v>
      </c>
      <c r="AH40" s="17">
        <v>764</v>
      </c>
      <c r="AI40" s="17">
        <v>771</v>
      </c>
      <c r="AJ40" s="18">
        <f t="shared" si="1"/>
        <v>13188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340</v>
      </c>
      <c r="F41" s="17">
        <v>331</v>
      </c>
      <c r="G41" s="17">
        <v>336</v>
      </c>
      <c r="H41" s="17">
        <v>331</v>
      </c>
      <c r="I41" s="17">
        <v>289</v>
      </c>
      <c r="J41" s="17">
        <v>702</v>
      </c>
      <c r="K41" s="17">
        <v>781</v>
      </c>
      <c r="L41" s="17">
        <v>736</v>
      </c>
      <c r="M41" s="17">
        <v>344</v>
      </c>
      <c r="N41" s="17">
        <v>327</v>
      </c>
      <c r="O41" s="17">
        <v>307</v>
      </c>
      <c r="P41" s="17">
        <v>340</v>
      </c>
      <c r="Q41" s="17">
        <v>362</v>
      </c>
      <c r="R41" s="17">
        <v>334</v>
      </c>
      <c r="S41" s="17">
        <v>327</v>
      </c>
      <c r="T41" s="17">
        <v>375</v>
      </c>
      <c r="U41" s="17">
        <v>355</v>
      </c>
      <c r="V41" s="17">
        <v>323</v>
      </c>
      <c r="W41" s="17">
        <v>292</v>
      </c>
      <c r="X41" s="17">
        <v>331</v>
      </c>
      <c r="Y41" s="17">
        <v>334</v>
      </c>
      <c r="Z41" s="17">
        <v>320</v>
      </c>
      <c r="AA41" s="17">
        <v>331</v>
      </c>
      <c r="AB41" s="17">
        <v>351</v>
      </c>
      <c r="AC41" s="17">
        <v>292</v>
      </c>
      <c r="AD41" s="17">
        <v>261</v>
      </c>
      <c r="AE41" s="17">
        <v>726</v>
      </c>
      <c r="AF41" s="17">
        <v>751</v>
      </c>
      <c r="AG41" s="17">
        <v>755</v>
      </c>
      <c r="AH41" s="17">
        <v>761</v>
      </c>
      <c r="AI41" s="17">
        <v>775</v>
      </c>
      <c r="AJ41" s="18">
        <f t="shared" si="1"/>
        <v>13520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336</v>
      </c>
      <c r="F42" s="17">
        <v>323</v>
      </c>
      <c r="G42" s="17">
        <v>344</v>
      </c>
      <c r="H42" s="17">
        <v>331</v>
      </c>
      <c r="I42" s="17">
        <v>311</v>
      </c>
      <c r="J42" s="17">
        <v>812</v>
      </c>
      <c r="K42" s="17">
        <v>764</v>
      </c>
      <c r="L42" s="17">
        <v>771</v>
      </c>
      <c r="M42" s="17">
        <v>344</v>
      </c>
      <c r="N42" s="17">
        <v>292</v>
      </c>
      <c r="O42" s="17">
        <v>316</v>
      </c>
      <c r="P42" s="17">
        <v>344</v>
      </c>
      <c r="Q42" s="17">
        <v>347</v>
      </c>
      <c r="R42" s="17">
        <v>316</v>
      </c>
      <c r="S42" s="17">
        <v>340</v>
      </c>
      <c r="T42" s="17">
        <v>366</v>
      </c>
      <c r="U42" s="17">
        <v>366</v>
      </c>
      <c r="V42" s="17">
        <v>327</v>
      </c>
      <c r="W42" s="17">
        <v>296</v>
      </c>
      <c r="X42" s="17">
        <v>351</v>
      </c>
      <c r="Y42" s="17">
        <v>327</v>
      </c>
      <c r="Z42" s="17">
        <v>316</v>
      </c>
      <c r="AA42" s="17">
        <v>320</v>
      </c>
      <c r="AB42" s="17">
        <v>369</v>
      </c>
      <c r="AC42" s="17">
        <v>316</v>
      </c>
      <c r="AD42" s="17">
        <v>292</v>
      </c>
      <c r="AE42" s="17">
        <v>685</v>
      </c>
      <c r="AF42" s="17">
        <v>775</v>
      </c>
      <c r="AG42" s="17">
        <v>767</v>
      </c>
      <c r="AH42" s="17">
        <v>781</v>
      </c>
      <c r="AI42" s="17">
        <v>746</v>
      </c>
      <c r="AJ42" s="18">
        <f t="shared" si="1"/>
        <v>13691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334</v>
      </c>
      <c r="F43" s="17">
        <v>351</v>
      </c>
      <c r="G43" s="17">
        <v>344</v>
      </c>
      <c r="H43" s="17">
        <v>311</v>
      </c>
      <c r="I43" s="17">
        <v>311</v>
      </c>
      <c r="J43" s="17">
        <v>775</v>
      </c>
      <c r="K43" s="17">
        <v>767</v>
      </c>
      <c r="L43" s="17">
        <v>609</v>
      </c>
      <c r="M43" s="17">
        <v>369</v>
      </c>
      <c r="N43" s="17">
        <v>307</v>
      </c>
      <c r="O43" s="17">
        <v>351</v>
      </c>
      <c r="P43" s="17">
        <v>351</v>
      </c>
      <c r="Q43" s="17">
        <v>351</v>
      </c>
      <c r="R43" s="17">
        <v>358</v>
      </c>
      <c r="S43" s="17">
        <v>334</v>
      </c>
      <c r="T43" s="17">
        <v>366</v>
      </c>
      <c r="U43" s="17">
        <v>369</v>
      </c>
      <c r="V43" s="17">
        <v>331</v>
      </c>
      <c r="W43" s="17">
        <v>327</v>
      </c>
      <c r="X43" s="17">
        <v>347</v>
      </c>
      <c r="Y43" s="17">
        <v>316</v>
      </c>
      <c r="Z43" s="17">
        <v>331</v>
      </c>
      <c r="AA43" s="17">
        <v>340</v>
      </c>
      <c r="AB43" s="17">
        <v>362</v>
      </c>
      <c r="AC43" s="17">
        <v>307</v>
      </c>
      <c r="AD43" s="17">
        <v>289</v>
      </c>
      <c r="AE43" s="17">
        <v>746</v>
      </c>
      <c r="AF43" s="17">
        <v>744</v>
      </c>
      <c r="AG43" s="17">
        <v>781</v>
      </c>
      <c r="AH43" s="17">
        <v>784</v>
      </c>
      <c r="AI43" s="17">
        <v>740</v>
      </c>
      <c r="AJ43" s="18">
        <f t="shared" si="1"/>
        <v>13703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336</v>
      </c>
      <c r="F44" s="17">
        <v>351</v>
      </c>
      <c r="G44" s="17">
        <v>347</v>
      </c>
      <c r="H44" s="17">
        <v>285</v>
      </c>
      <c r="I44" s="17">
        <v>272</v>
      </c>
      <c r="J44" s="17">
        <v>724</v>
      </c>
      <c r="K44" s="17">
        <v>767</v>
      </c>
      <c r="L44" s="17">
        <v>300</v>
      </c>
      <c r="M44" s="17">
        <v>362</v>
      </c>
      <c r="N44" s="17">
        <v>344</v>
      </c>
      <c r="O44" s="17">
        <v>366</v>
      </c>
      <c r="P44" s="17">
        <v>351</v>
      </c>
      <c r="Q44" s="17">
        <v>362</v>
      </c>
      <c r="R44" s="17">
        <v>362</v>
      </c>
      <c r="S44" s="17">
        <v>369</v>
      </c>
      <c r="T44" s="17">
        <v>375</v>
      </c>
      <c r="U44" s="17">
        <v>358</v>
      </c>
      <c r="V44" s="17">
        <v>331</v>
      </c>
      <c r="W44" s="17">
        <v>316</v>
      </c>
      <c r="X44" s="17">
        <v>331</v>
      </c>
      <c r="Y44" s="17">
        <v>313</v>
      </c>
      <c r="Z44" s="17">
        <v>327</v>
      </c>
      <c r="AA44" s="17">
        <v>316</v>
      </c>
      <c r="AB44" s="17">
        <v>366</v>
      </c>
      <c r="AC44" s="17">
        <v>300</v>
      </c>
      <c r="AD44" s="17">
        <v>307</v>
      </c>
      <c r="AE44" s="17">
        <v>674</v>
      </c>
      <c r="AF44" s="17">
        <v>767</v>
      </c>
      <c r="AG44" s="17">
        <v>761</v>
      </c>
      <c r="AH44" s="17">
        <v>764</v>
      </c>
      <c r="AI44" s="17">
        <v>777</v>
      </c>
      <c r="AJ44" s="18">
        <f t="shared" si="1"/>
        <v>13281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340</v>
      </c>
      <c r="F45" s="17">
        <v>351</v>
      </c>
      <c r="G45" s="17">
        <v>347</v>
      </c>
      <c r="H45" s="17">
        <v>311</v>
      </c>
      <c r="I45" s="17">
        <v>265</v>
      </c>
      <c r="J45" s="17">
        <v>781</v>
      </c>
      <c r="K45" s="17">
        <v>761</v>
      </c>
      <c r="L45" s="17">
        <v>234</v>
      </c>
      <c r="M45" s="17">
        <v>366</v>
      </c>
      <c r="N45" s="17">
        <v>331</v>
      </c>
      <c r="O45" s="17">
        <v>366</v>
      </c>
      <c r="P45" s="17">
        <v>362</v>
      </c>
      <c r="Q45" s="17">
        <v>366</v>
      </c>
      <c r="R45" s="17">
        <v>362</v>
      </c>
      <c r="S45" s="17">
        <v>355</v>
      </c>
      <c r="T45" s="17">
        <v>378</v>
      </c>
      <c r="U45" s="17">
        <v>323</v>
      </c>
      <c r="V45" s="17">
        <v>331</v>
      </c>
      <c r="W45" s="17">
        <v>323</v>
      </c>
      <c r="X45" s="17">
        <v>331</v>
      </c>
      <c r="Y45" s="17">
        <v>323</v>
      </c>
      <c r="Z45" s="17">
        <v>320</v>
      </c>
      <c r="AA45" s="17">
        <v>344</v>
      </c>
      <c r="AB45" s="17">
        <v>366</v>
      </c>
      <c r="AC45" s="17">
        <v>336</v>
      </c>
      <c r="AD45" s="17">
        <v>300</v>
      </c>
      <c r="AE45" s="17">
        <v>672</v>
      </c>
      <c r="AF45" s="17">
        <v>791</v>
      </c>
      <c r="AG45" s="17">
        <v>781</v>
      </c>
      <c r="AH45" s="17">
        <v>761</v>
      </c>
      <c r="AI45" s="17">
        <v>771</v>
      </c>
      <c r="AJ45" s="18">
        <f t="shared" si="1"/>
        <v>13349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344</v>
      </c>
      <c r="F46" s="17">
        <v>347</v>
      </c>
      <c r="G46" s="17">
        <v>331</v>
      </c>
      <c r="H46" s="17">
        <v>307</v>
      </c>
      <c r="I46" s="17">
        <v>256</v>
      </c>
      <c r="J46" s="17">
        <v>757</v>
      </c>
      <c r="K46" s="17">
        <v>755</v>
      </c>
      <c r="L46" s="17">
        <v>256</v>
      </c>
      <c r="M46" s="17">
        <v>369</v>
      </c>
      <c r="N46" s="17">
        <v>323</v>
      </c>
      <c r="O46" s="17">
        <v>344</v>
      </c>
      <c r="P46" s="17">
        <v>366</v>
      </c>
      <c r="Q46" s="17">
        <v>362</v>
      </c>
      <c r="R46" s="17">
        <v>366</v>
      </c>
      <c r="S46" s="17">
        <v>362</v>
      </c>
      <c r="T46" s="17">
        <v>373</v>
      </c>
      <c r="U46" s="17">
        <v>351</v>
      </c>
      <c r="V46" s="17">
        <v>327</v>
      </c>
      <c r="W46" s="17">
        <v>336</v>
      </c>
      <c r="X46" s="17">
        <v>331</v>
      </c>
      <c r="Y46" s="17">
        <v>313</v>
      </c>
      <c r="Z46" s="17">
        <v>303</v>
      </c>
      <c r="AA46" s="17">
        <v>347</v>
      </c>
      <c r="AB46" s="17">
        <v>362</v>
      </c>
      <c r="AC46" s="17">
        <v>331</v>
      </c>
      <c r="AD46" s="17">
        <v>281</v>
      </c>
      <c r="AE46" s="17">
        <v>733</v>
      </c>
      <c r="AF46" s="17">
        <v>795</v>
      </c>
      <c r="AG46" s="17">
        <v>781</v>
      </c>
      <c r="AH46" s="17">
        <v>771</v>
      </c>
      <c r="AI46" s="17">
        <v>777</v>
      </c>
      <c r="AJ46" s="18">
        <f t="shared" si="1"/>
        <v>13357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351</v>
      </c>
      <c r="F47" s="17">
        <v>355</v>
      </c>
      <c r="G47" s="17">
        <v>334</v>
      </c>
      <c r="H47" s="17">
        <v>336</v>
      </c>
      <c r="I47" s="17">
        <v>311</v>
      </c>
      <c r="J47" s="17">
        <v>767</v>
      </c>
      <c r="K47" s="17">
        <v>757</v>
      </c>
      <c r="L47" s="17">
        <v>276</v>
      </c>
      <c r="M47" s="17">
        <v>369</v>
      </c>
      <c r="N47" s="17">
        <v>340</v>
      </c>
      <c r="O47" s="17">
        <v>358</v>
      </c>
      <c r="P47" s="17">
        <v>355</v>
      </c>
      <c r="Q47" s="17">
        <v>347</v>
      </c>
      <c r="R47" s="17">
        <v>347</v>
      </c>
      <c r="S47" s="17">
        <v>366</v>
      </c>
      <c r="T47" s="17">
        <v>378</v>
      </c>
      <c r="U47" s="17">
        <v>358</v>
      </c>
      <c r="V47" s="17">
        <v>331</v>
      </c>
      <c r="W47" s="17">
        <v>323</v>
      </c>
      <c r="X47" s="17">
        <v>347</v>
      </c>
      <c r="Y47" s="17">
        <v>340</v>
      </c>
      <c r="Z47" s="17">
        <v>336</v>
      </c>
      <c r="AA47" s="17">
        <v>344</v>
      </c>
      <c r="AB47" s="17">
        <v>369</v>
      </c>
      <c r="AC47" s="17">
        <v>336</v>
      </c>
      <c r="AD47" s="17">
        <v>320</v>
      </c>
      <c r="AE47" s="17">
        <v>775</v>
      </c>
      <c r="AF47" s="17">
        <v>777</v>
      </c>
      <c r="AG47" s="17">
        <v>771</v>
      </c>
      <c r="AH47" s="17">
        <v>784</v>
      </c>
      <c r="AI47" s="17">
        <v>777</v>
      </c>
      <c r="AJ47" s="18">
        <f t="shared" si="1"/>
        <v>13635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351</v>
      </c>
      <c r="F48" s="17">
        <v>355</v>
      </c>
      <c r="G48" s="17">
        <v>344</v>
      </c>
      <c r="H48" s="17">
        <v>307</v>
      </c>
      <c r="I48" s="17">
        <v>316</v>
      </c>
      <c r="J48" s="17">
        <v>771</v>
      </c>
      <c r="K48" s="17">
        <v>736</v>
      </c>
      <c r="L48" s="17">
        <v>281</v>
      </c>
      <c r="M48" s="17">
        <v>358</v>
      </c>
      <c r="N48" s="17">
        <v>327</v>
      </c>
      <c r="O48" s="17">
        <v>358</v>
      </c>
      <c r="P48" s="17">
        <v>366</v>
      </c>
      <c r="Q48" s="17">
        <v>373</v>
      </c>
      <c r="R48" s="17">
        <v>336</v>
      </c>
      <c r="S48" s="17">
        <v>334</v>
      </c>
      <c r="T48" s="17">
        <v>378</v>
      </c>
      <c r="U48" s="17">
        <v>373</v>
      </c>
      <c r="V48" s="17">
        <v>292</v>
      </c>
      <c r="W48" s="17">
        <v>336</v>
      </c>
      <c r="X48" s="17">
        <v>336</v>
      </c>
      <c r="Y48" s="17">
        <v>316</v>
      </c>
      <c r="Z48" s="17">
        <v>336</v>
      </c>
      <c r="AA48" s="17">
        <v>331</v>
      </c>
      <c r="AB48" s="17">
        <v>373</v>
      </c>
      <c r="AC48" s="17">
        <v>311</v>
      </c>
      <c r="AD48" s="17">
        <v>285</v>
      </c>
      <c r="AE48" s="17">
        <v>791</v>
      </c>
      <c r="AF48" s="17">
        <v>784</v>
      </c>
      <c r="AG48" s="17">
        <v>761</v>
      </c>
      <c r="AH48" s="17">
        <v>788</v>
      </c>
      <c r="AI48" s="17">
        <v>788</v>
      </c>
      <c r="AJ48" s="18">
        <f t="shared" si="1"/>
        <v>13492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355</v>
      </c>
      <c r="F49" s="23">
        <v>347</v>
      </c>
      <c r="G49" s="23">
        <v>340</v>
      </c>
      <c r="H49" s="23">
        <v>311</v>
      </c>
      <c r="I49" s="23">
        <v>323</v>
      </c>
      <c r="J49" s="23">
        <v>761</v>
      </c>
      <c r="K49" s="23">
        <v>767</v>
      </c>
      <c r="L49" s="23">
        <v>289</v>
      </c>
      <c r="M49" s="23">
        <v>355</v>
      </c>
      <c r="N49" s="23">
        <v>340</v>
      </c>
      <c r="O49" s="23">
        <v>366</v>
      </c>
      <c r="P49" s="23">
        <v>336</v>
      </c>
      <c r="Q49" s="23">
        <v>369</v>
      </c>
      <c r="R49" s="23">
        <v>331</v>
      </c>
      <c r="S49" s="23">
        <v>344</v>
      </c>
      <c r="T49" s="23">
        <v>378</v>
      </c>
      <c r="U49" s="23">
        <v>366</v>
      </c>
      <c r="V49" s="23">
        <v>334</v>
      </c>
      <c r="W49" s="23">
        <v>340</v>
      </c>
      <c r="X49" s="23">
        <v>340</v>
      </c>
      <c r="Y49" s="23">
        <v>347</v>
      </c>
      <c r="Z49" s="23">
        <v>334</v>
      </c>
      <c r="AA49" s="23">
        <v>340</v>
      </c>
      <c r="AB49" s="23">
        <v>373</v>
      </c>
      <c r="AC49" s="23">
        <v>316</v>
      </c>
      <c r="AD49" s="23">
        <v>300</v>
      </c>
      <c r="AE49" s="23">
        <v>775</v>
      </c>
      <c r="AF49" s="23">
        <v>799</v>
      </c>
      <c r="AG49" s="23">
        <v>777</v>
      </c>
      <c r="AH49" s="23">
        <v>788</v>
      </c>
      <c r="AI49" s="23">
        <v>791</v>
      </c>
      <c r="AJ49" s="24">
        <f t="shared" si="1"/>
        <v>13632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358</v>
      </c>
      <c r="F50" s="11">
        <v>355</v>
      </c>
      <c r="G50" s="11">
        <v>344</v>
      </c>
      <c r="H50" s="11">
        <v>340</v>
      </c>
      <c r="I50" s="11">
        <v>320</v>
      </c>
      <c r="J50" s="11">
        <v>733</v>
      </c>
      <c r="K50" s="11">
        <v>771</v>
      </c>
      <c r="L50" s="11">
        <v>323</v>
      </c>
      <c r="M50" s="11">
        <v>355</v>
      </c>
      <c r="N50" s="11">
        <v>289</v>
      </c>
      <c r="O50" s="11">
        <v>336</v>
      </c>
      <c r="P50" s="11">
        <v>369</v>
      </c>
      <c r="Q50" s="11">
        <v>373</v>
      </c>
      <c r="R50" s="11">
        <v>347</v>
      </c>
      <c r="S50" s="11">
        <v>366</v>
      </c>
      <c r="T50" s="11">
        <v>382</v>
      </c>
      <c r="U50" s="11">
        <v>334</v>
      </c>
      <c r="V50" s="11">
        <v>313</v>
      </c>
      <c r="W50" s="11">
        <v>336</v>
      </c>
      <c r="X50" s="11">
        <v>344</v>
      </c>
      <c r="Y50" s="11">
        <v>344</v>
      </c>
      <c r="Z50" s="11">
        <v>311</v>
      </c>
      <c r="AA50" s="11">
        <v>336</v>
      </c>
      <c r="AB50" s="11">
        <v>369</v>
      </c>
      <c r="AC50" s="11">
        <v>300</v>
      </c>
      <c r="AD50" s="11">
        <v>307</v>
      </c>
      <c r="AE50" s="11">
        <v>740</v>
      </c>
      <c r="AF50" s="11">
        <v>784</v>
      </c>
      <c r="AG50" s="11">
        <v>777</v>
      </c>
      <c r="AH50" s="11">
        <v>791</v>
      </c>
      <c r="AI50" s="11">
        <v>795</v>
      </c>
      <c r="AJ50" s="29">
        <f t="shared" si="1"/>
        <v>13542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355</v>
      </c>
      <c r="F51" s="17">
        <v>347</v>
      </c>
      <c r="G51" s="17">
        <v>340</v>
      </c>
      <c r="H51" s="17">
        <v>323</v>
      </c>
      <c r="I51" s="17">
        <v>300</v>
      </c>
      <c r="J51" s="17">
        <v>726</v>
      </c>
      <c r="K51" s="17">
        <v>791</v>
      </c>
      <c r="L51" s="17">
        <v>313</v>
      </c>
      <c r="M51" s="17">
        <v>362</v>
      </c>
      <c r="N51" s="17">
        <v>340</v>
      </c>
      <c r="O51" s="17">
        <v>362</v>
      </c>
      <c r="P51" s="17">
        <v>373</v>
      </c>
      <c r="Q51" s="17">
        <v>375</v>
      </c>
      <c r="R51" s="17">
        <v>336</v>
      </c>
      <c r="S51" s="17">
        <v>351</v>
      </c>
      <c r="T51" s="17">
        <v>373</v>
      </c>
      <c r="U51" s="17">
        <v>362</v>
      </c>
      <c r="V51" s="17">
        <v>334</v>
      </c>
      <c r="W51" s="17">
        <v>336</v>
      </c>
      <c r="X51" s="17">
        <v>340</v>
      </c>
      <c r="Y51" s="17">
        <v>327</v>
      </c>
      <c r="Z51" s="17">
        <v>340</v>
      </c>
      <c r="AA51" s="17">
        <v>340</v>
      </c>
      <c r="AB51" s="17">
        <v>351</v>
      </c>
      <c r="AC51" s="17">
        <v>323</v>
      </c>
      <c r="AD51" s="17">
        <v>327</v>
      </c>
      <c r="AE51" s="17">
        <v>767</v>
      </c>
      <c r="AF51" s="17">
        <v>791</v>
      </c>
      <c r="AG51" s="17">
        <v>767</v>
      </c>
      <c r="AH51" s="17">
        <v>781</v>
      </c>
      <c r="AI51" s="17">
        <v>795</v>
      </c>
      <c r="AJ51" s="18">
        <f t="shared" si="1"/>
        <v>13648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355</v>
      </c>
      <c r="F52" s="17">
        <v>351</v>
      </c>
      <c r="G52" s="17">
        <v>344</v>
      </c>
      <c r="H52" s="17">
        <v>331</v>
      </c>
      <c r="I52" s="17">
        <v>313</v>
      </c>
      <c r="J52" s="17">
        <v>746</v>
      </c>
      <c r="K52" s="17">
        <v>775</v>
      </c>
      <c r="L52" s="17">
        <v>351</v>
      </c>
      <c r="M52" s="17">
        <v>362</v>
      </c>
      <c r="N52" s="17">
        <v>323</v>
      </c>
      <c r="O52" s="17">
        <v>340</v>
      </c>
      <c r="P52" s="17">
        <v>373</v>
      </c>
      <c r="Q52" s="17">
        <v>362</v>
      </c>
      <c r="R52" s="17">
        <v>331</v>
      </c>
      <c r="S52" s="17">
        <v>375</v>
      </c>
      <c r="T52" s="17">
        <v>382</v>
      </c>
      <c r="U52" s="17">
        <v>369</v>
      </c>
      <c r="V52" s="17">
        <v>327</v>
      </c>
      <c r="W52" s="17">
        <v>347</v>
      </c>
      <c r="X52" s="17">
        <v>344</v>
      </c>
      <c r="Y52" s="17">
        <v>300</v>
      </c>
      <c r="Z52" s="17">
        <v>300</v>
      </c>
      <c r="AA52" s="17">
        <v>344</v>
      </c>
      <c r="AB52" s="17">
        <v>362</v>
      </c>
      <c r="AC52" s="17">
        <v>334</v>
      </c>
      <c r="AD52" s="17">
        <v>292</v>
      </c>
      <c r="AE52" s="17">
        <v>744</v>
      </c>
      <c r="AF52" s="17">
        <v>791</v>
      </c>
      <c r="AG52" s="17">
        <v>788</v>
      </c>
      <c r="AH52" s="17">
        <v>784</v>
      </c>
      <c r="AI52" s="17">
        <v>788</v>
      </c>
      <c r="AJ52" s="18">
        <f t="shared" si="1"/>
        <v>13628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349</v>
      </c>
      <c r="F53" s="23">
        <v>353</v>
      </c>
      <c r="G53" s="23">
        <v>352</v>
      </c>
      <c r="H53" s="23">
        <v>320</v>
      </c>
      <c r="I53" s="23">
        <v>287</v>
      </c>
      <c r="J53" s="23">
        <v>672</v>
      </c>
      <c r="K53" s="23">
        <v>766</v>
      </c>
      <c r="L53" s="23">
        <v>346</v>
      </c>
      <c r="M53" s="23">
        <v>341</v>
      </c>
      <c r="N53" s="23">
        <v>336</v>
      </c>
      <c r="O53" s="23">
        <v>360</v>
      </c>
      <c r="P53" s="23">
        <v>366</v>
      </c>
      <c r="Q53" s="23">
        <v>371</v>
      </c>
      <c r="R53" s="23">
        <v>364</v>
      </c>
      <c r="S53" s="23">
        <v>373</v>
      </c>
      <c r="T53" s="23">
        <v>375</v>
      </c>
      <c r="U53" s="23">
        <v>359</v>
      </c>
      <c r="V53" s="23">
        <v>315</v>
      </c>
      <c r="W53" s="23">
        <v>274</v>
      </c>
      <c r="X53" s="23">
        <v>347</v>
      </c>
      <c r="Y53" s="23">
        <v>337</v>
      </c>
      <c r="Z53" s="23">
        <v>339</v>
      </c>
      <c r="AA53" s="23">
        <v>316</v>
      </c>
      <c r="AB53" s="23">
        <v>366</v>
      </c>
      <c r="AC53" s="23">
        <v>331</v>
      </c>
      <c r="AD53" s="23">
        <v>308</v>
      </c>
      <c r="AE53" s="23">
        <v>714</v>
      </c>
      <c r="AF53" s="23">
        <v>768</v>
      </c>
      <c r="AG53" s="23">
        <v>762</v>
      </c>
      <c r="AH53" s="23">
        <v>789</v>
      </c>
      <c r="AI53" s="23">
        <v>786</v>
      </c>
      <c r="AJ53" s="24">
        <f>SUM(E53:AI53)</f>
        <v>13442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15534</v>
      </c>
      <c r="F54" s="34">
        <f t="shared" si="3"/>
        <v>16281</v>
      </c>
      <c r="G54" s="34">
        <f t="shared" si="3"/>
        <v>16500</v>
      </c>
      <c r="H54" s="34">
        <f t="shared" si="3"/>
        <v>15011</v>
      </c>
      <c r="I54" s="34">
        <f t="shared" si="3"/>
        <v>13322</v>
      </c>
      <c r="J54" s="34">
        <f t="shared" si="3"/>
        <v>20457</v>
      </c>
      <c r="K54" s="34">
        <f t="shared" si="3"/>
        <v>36183</v>
      </c>
      <c r="L54" s="34">
        <f t="shared" si="3"/>
        <v>31255</v>
      </c>
      <c r="M54" s="34">
        <f t="shared" si="3"/>
        <v>16779</v>
      </c>
      <c r="N54" s="34">
        <f t="shared" si="3"/>
        <v>16241</v>
      </c>
      <c r="O54" s="34">
        <f t="shared" si="3"/>
        <v>14969</v>
      </c>
      <c r="P54" s="34">
        <f t="shared" si="3"/>
        <v>15527</v>
      </c>
      <c r="Q54" s="34">
        <f t="shared" si="3"/>
        <v>15931</v>
      </c>
      <c r="R54" s="34">
        <f t="shared" si="3"/>
        <v>15660</v>
      </c>
      <c r="S54" s="34">
        <f t="shared" si="3"/>
        <v>15979</v>
      </c>
      <c r="T54" s="34">
        <f t="shared" si="3"/>
        <v>17496</v>
      </c>
      <c r="U54" s="34">
        <f t="shared" si="3"/>
        <v>17479</v>
      </c>
      <c r="V54" s="34">
        <f t="shared" si="3"/>
        <v>15639</v>
      </c>
      <c r="W54" s="34">
        <f t="shared" si="3"/>
        <v>14450</v>
      </c>
      <c r="X54" s="34">
        <f t="shared" si="3"/>
        <v>14560</v>
      </c>
      <c r="Y54" s="34">
        <f t="shared" si="3"/>
        <v>14653</v>
      </c>
      <c r="Z54" s="34">
        <f t="shared" si="3"/>
        <v>14154</v>
      </c>
      <c r="AA54" s="34">
        <f t="shared" si="3"/>
        <v>15652</v>
      </c>
      <c r="AB54" s="34">
        <f t="shared" si="3"/>
        <v>16457</v>
      </c>
      <c r="AC54" s="34">
        <f t="shared" si="3"/>
        <v>14489</v>
      </c>
      <c r="AD54" s="34">
        <f t="shared" si="3"/>
        <v>13800</v>
      </c>
      <c r="AE54" s="34">
        <f t="shared" si="3"/>
        <v>22119</v>
      </c>
      <c r="AF54" s="34">
        <f t="shared" si="3"/>
        <v>35102</v>
      </c>
      <c r="AG54" s="34">
        <f t="shared" si="3"/>
        <v>35685</v>
      </c>
      <c r="AH54" s="34">
        <f t="shared" si="3"/>
        <v>37225</v>
      </c>
      <c r="AI54" s="34">
        <f t="shared" ref="AI54" si="4">IF(AI$6="","",SUM(AI6:AI53))</f>
        <v>37305</v>
      </c>
      <c r="AJ54" s="35">
        <f>SUM(AJ6:AJ53)</f>
        <v>611894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8531</v>
      </c>
      <c r="F55" s="34">
        <f t="shared" ref="F55:AI55" si="5">IF(F4="平日",SUM(F$22:F$49),0)</f>
        <v>9224</v>
      </c>
      <c r="G55" s="34">
        <f t="shared" si="5"/>
        <v>0</v>
      </c>
      <c r="H55" s="34">
        <f t="shared" si="5"/>
        <v>8241</v>
      </c>
      <c r="I55" s="34">
        <f t="shared" si="5"/>
        <v>7158</v>
      </c>
      <c r="J55" s="34">
        <f t="shared" si="5"/>
        <v>13050</v>
      </c>
      <c r="K55" s="34">
        <f t="shared" si="5"/>
        <v>20402</v>
      </c>
      <c r="L55" s="34">
        <f t="shared" si="5"/>
        <v>17386</v>
      </c>
      <c r="M55" s="34">
        <f t="shared" si="5"/>
        <v>9648</v>
      </c>
      <c r="N55" s="34">
        <f t="shared" si="5"/>
        <v>0</v>
      </c>
      <c r="O55" s="34">
        <f t="shared" si="5"/>
        <v>8258</v>
      </c>
      <c r="P55" s="34">
        <f t="shared" si="5"/>
        <v>8596</v>
      </c>
      <c r="Q55" s="34">
        <f t="shared" si="5"/>
        <v>8803</v>
      </c>
      <c r="R55" s="34">
        <f t="shared" si="5"/>
        <v>8576</v>
      </c>
      <c r="S55" s="34">
        <f t="shared" si="5"/>
        <v>8943</v>
      </c>
      <c r="T55" s="34">
        <f t="shared" si="5"/>
        <v>10092</v>
      </c>
      <c r="U55" s="34">
        <f t="shared" si="5"/>
        <v>0</v>
      </c>
      <c r="V55" s="34">
        <f t="shared" si="5"/>
        <v>0</v>
      </c>
      <c r="W55" s="34">
        <f t="shared" si="5"/>
        <v>7866</v>
      </c>
      <c r="X55" s="34">
        <f t="shared" si="5"/>
        <v>7961</v>
      </c>
      <c r="Y55" s="34">
        <f t="shared" si="5"/>
        <v>7891</v>
      </c>
      <c r="Z55" s="34">
        <f t="shared" si="5"/>
        <v>7621</v>
      </c>
      <c r="AA55" s="34">
        <f t="shared" si="5"/>
        <v>8879</v>
      </c>
      <c r="AB55" s="34">
        <f t="shared" si="5"/>
        <v>0</v>
      </c>
      <c r="AC55" s="34">
        <f t="shared" si="5"/>
        <v>7447</v>
      </c>
      <c r="AD55" s="34">
        <f t="shared" si="5"/>
        <v>7279</v>
      </c>
      <c r="AE55" s="34">
        <f t="shared" si="5"/>
        <v>14328</v>
      </c>
      <c r="AF55" s="34">
        <f t="shared" si="5"/>
        <v>19841</v>
      </c>
      <c r="AG55" s="34">
        <f t="shared" si="5"/>
        <v>20073</v>
      </c>
      <c r="AH55" s="34">
        <f t="shared" si="5"/>
        <v>21468</v>
      </c>
      <c r="AI55" s="34">
        <f t="shared" si="5"/>
        <v>0</v>
      </c>
      <c r="AJ55" s="36">
        <f>SUM(E55:AI55)</f>
        <v>277562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7003</v>
      </c>
      <c r="F56" s="34">
        <f t="shared" ref="F56:AI56" si="6">IF(F4="平日",SUM(F$6:F$21,F$50:F$53),F54)</f>
        <v>7057</v>
      </c>
      <c r="G56" s="34">
        <f t="shared" si="6"/>
        <v>16500</v>
      </c>
      <c r="H56" s="34">
        <f t="shared" si="6"/>
        <v>6770</v>
      </c>
      <c r="I56" s="34">
        <f t="shared" si="6"/>
        <v>6164</v>
      </c>
      <c r="J56" s="34">
        <f t="shared" si="6"/>
        <v>7407</v>
      </c>
      <c r="K56" s="34">
        <f t="shared" si="6"/>
        <v>15781</v>
      </c>
      <c r="L56" s="34">
        <f t="shared" si="6"/>
        <v>13869</v>
      </c>
      <c r="M56" s="34">
        <f t="shared" si="6"/>
        <v>7131</v>
      </c>
      <c r="N56" s="34">
        <f t="shared" si="6"/>
        <v>16241</v>
      </c>
      <c r="O56" s="34">
        <f t="shared" si="6"/>
        <v>6711</v>
      </c>
      <c r="P56" s="34">
        <f t="shared" si="6"/>
        <v>6931</v>
      </c>
      <c r="Q56" s="34">
        <f t="shared" si="6"/>
        <v>7128</v>
      </c>
      <c r="R56" s="34">
        <f t="shared" si="6"/>
        <v>7084</v>
      </c>
      <c r="S56" s="34">
        <f t="shared" si="6"/>
        <v>7036</v>
      </c>
      <c r="T56" s="34">
        <f t="shared" si="6"/>
        <v>7404</v>
      </c>
      <c r="U56" s="34">
        <f t="shared" si="6"/>
        <v>17479</v>
      </c>
      <c r="V56" s="34">
        <f t="shared" si="6"/>
        <v>15639</v>
      </c>
      <c r="W56" s="34">
        <f t="shared" si="6"/>
        <v>6584</v>
      </c>
      <c r="X56" s="34">
        <f t="shared" si="6"/>
        <v>6599</v>
      </c>
      <c r="Y56" s="34">
        <f t="shared" si="6"/>
        <v>6762</v>
      </c>
      <c r="Z56" s="34">
        <f t="shared" si="6"/>
        <v>6533</v>
      </c>
      <c r="AA56" s="34">
        <f t="shared" si="6"/>
        <v>6773</v>
      </c>
      <c r="AB56" s="34">
        <f t="shared" si="6"/>
        <v>16457</v>
      </c>
      <c r="AC56" s="34">
        <f t="shared" si="6"/>
        <v>7042</v>
      </c>
      <c r="AD56" s="34">
        <f t="shared" si="6"/>
        <v>6521</v>
      </c>
      <c r="AE56" s="34">
        <f t="shared" si="6"/>
        <v>7791</v>
      </c>
      <c r="AF56" s="34">
        <f t="shared" si="6"/>
        <v>15261</v>
      </c>
      <c r="AG56" s="34">
        <f t="shared" si="6"/>
        <v>15612</v>
      </c>
      <c r="AH56" s="34">
        <f t="shared" si="6"/>
        <v>15757</v>
      </c>
      <c r="AI56" s="34">
        <f t="shared" si="6"/>
        <v>37305</v>
      </c>
      <c r="AJ56" s="36">
        <f>SUM(E56:AI56)</f>
        <v>334332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6" priority="3" stopIfTrue="1" operator="equal">
      <formula>"休日"</formula>
    </cfRule>
  </conditionalFormatting>
  <conditionalFormatting sqref="E4:AI4">
    <cfRule type="cellIs" dxfId="25" priority="2" stopIfTrue="1" operator="equal">
      <formula>"休日"</formula>
    </cfRule>
  </conditionalFormatting>
  <conditionalFormatting sqref="E6:AI53">
    <cfRule type="expression" dxfId="24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0984-ADB4-4A5A-8BE8-EA50B671671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44774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10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10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10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10</v>
      </c>
      <c r="AG4" s="3" t="s">
        <v>9</v>
      </c>
      <c r="AH4" s="3" t="s">
        <v>9</v>
      </c>
      <c r="AI4" s="3" t="s">
        <v>9</v>
      </c>
      <c r="AJ4" s="56" t="s">
        <v>1</v>
      </c>
    </row>
    <row r="5" spans="1:36" s="5" customFormat="1" ht="30" customHeight="1" x14ac:dyDescent="0.15">
      <c r="A5" s="38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761</v>
      </c>
      <c r="F6" s="11">
        <v>730</v>
      </c>
      <c r="G6" s="11">
        <v>730</v>
      </c>
      <c r="H6" s="11">
        <v>757</v>
      </c>
      <c r="I6" s="11">
        <v>754</v>
      </c>
      <c r="J6" s="11">
        <v>761</v>
      </c>
      <c r="K6" s="11">
        <v>761</v>
      </c>
      <c r="L6" s="11">
        <v>757</v>
      </c>
      <c r="M6" s="11">
        <v>740</v>
      </c>
      <c r="N6" s="11">
        <v>748</v>
      </c>
      <c r="O6" s="11">
        <v>750</v>
      </c>
      <c r="P6" s="11">
        <v>750</v>
      </c>
      <c r="Q6" s="11">
        <v>744</v>
      </c>
      <c r="R6" s="11">
        <v>306</v>
      </c>
      <c r="S6" s="11">
        <v>326</v>
      </c>
      <c r="T6" s="11">
        <v>320</v>
      </c>
      <c r="U6" s="11">
        <v>312</v>
      </c>
      <c r="V6" s="11">
        <v>339</v>
      </c>
      <c r="W6" s="11">
        <v>339</v>
      </c>
      <c r="X6" s="11">
        <v>329</v>
      </c>
      <c r="Y6" s="11">
        <v>333</v>
      </c>
      <c r="Z6" s="11">
        <v>339</v>
      </c>
      <c r="AA6" s="11">
        <v>339</v>
      </c>
      <c r="AB6" s="11">
        <v>343</v>
      </c>
      <c r="AC6" s="11">
        <v>345</v>
      </c>
      <c r="AD6" s="11">
        <v>359</v>
      </c>
      <c r="AE6" s="11">
        <v>355</v>
      </c>
      <c r="AF6" s="11">
        <v>333</v>
      </c>
      <c r="AG6" s="11">
        <v>333</v>
      </c>
      <c r="AH6" s="11">
        <v>343</v>
      </c>
      <c r="AI6" s="11">
        <v>337</v>
      </c>
      <c r="AJ6" s="12">
        <f>SUM(E6:AI6)</f>
        <v>15773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757</v>
      </c>
      <c r="F7" s="17">
        <v>740</v>
      </c>
      <c r="G7" s="17">
        <v>734</v>
      </c>
      <c r="H7" s="17">
        <v>744</v>
      </c>
      <c r="I7" s="17">
        <v>757</v>
      </c>
      <c r="J7" s="17">
        <v>761</v>
      </c>
      <c r="K7" s="17">
        <v>757</v>
      </c>
      <c r="L7" s="17">
        <v>750</v>
      </c>
      <c r="M7" s="17">
        <v>757</v>
      </c>
      <c r="N7" s="17">
        <v>750</v>
      </c>
      <c r="O7" s="17">
        <v>727</v>
      </c>
      <c r="P7" s="17">
        <v>737</v>
      </c>
      <c r="Q7" s="17">
        <v>730</v>
      </c>
      <c r="R7" s="17">
        <v>312</v>
      </c>
      <c r="S7" s="17">
        <v>326</v>
      </c>
      <c r="T7" s="17">
        <v>326</v>
      </c>
      <c r="U7" s="17">
        <v>312</v>
      </c>
      <c r="V7" s="17">
        <v>339</v>
      </c>
      <c r="W7" s="17">
        <v>337</v>
      </c>
      <c r="X7" s="17">
        <v>337</v>
      </c>
      <c r="Y7" s="17">
        <v>337</v>
      </c>
      <c r="Z7" s="17">
        <v>339</v>
      </c>
      <c r="AA7" s="17">
        <v>339</v>
      </c>
      <c r="AB7" s="17">
        <v>333</v>
      </c>
      <c r="AC7" s="17">
        <v>345</v>
      </c>
      <c r="AD7" s="17">
        <v>361</v>
      </c>
      <c r="AE7" s="17">
        <v>326</v>
      </c>
      <c r="AF7" s="17">
        <v>337</v>
      </c>
      <c r="AG7" s="17">
        <v>337</v>
      </c>
      <c r="AH7" s="17">
        <v>339</v>
      </c>
      <c r="AI7" s="17">
        <v>339</v>
      </c>
      <c r="AJ7" s="18">
        <f t="shared" ref="AJ7:AJ52" si="1">SUM(E7:AI7)</f>
        <v>15722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761</v>
      </c>
      <c r="F8" s="17">
        <v>740</v>
      </c>
      <c r="G8" s="17">
        <v>750</v>
      </c>
      <c r="H8" s="17">
        <v>754</v>
      </c>
      <c r="I8" s="17">
        <v>754</v>
      </c>
      <c r="J8" s="17">
        <v>757</v>
      </c>
      <c r="K8" s="17">
        <v>761</v>
      </c>
      <c r="L8" s="17">
        <v>750</v>
      </c>
      <c r="M8" s="17">
        <v>750</v>
      </c>
      <c r="N8" s="17">
        <v>724</v>
      </c>
      <c r="O8" s="17">
        <v>744</v>
      </c>
      <c r="P8" s="17">
        <v>740</v>
      </c>
      <c r="Q8" s="17">
        <v>740</v>
      </c>
      <c r="R8" s="17">
        <v>306</v>
      </c>
      <c r="S8" s="17">
        <v>326</v>
      </c>
      <c r="T8" s="17">
        <v>322</v>
      </c>
      <c r="U8" s="17">
        <v>333</v>
      </c>
      <c r="V8" s="17">
        <v>343</v>
      </c>
      <c r="W8" s="17">
        <v>339</v>
      </c>
      <c r="X8" s="17">
        <v>333</v>
      </c>
      <c r="Y8" s="17">
        <v>333</v>
      </c>
      <c r="Z8" s="17">
        <v>339</v>
      </c>
      <c r="AA8" s="17">
        <v>339</v>
      </c>
      <c r="AB8" s="17">
        <v>337</v>
      </c>
      <c r="AC8" s="17">
        <v>343</v>
      </c>
      <c r="AD8" s="17">
        <v>355</v>
      </c>
      <c r="AE8" s="17">
        <v>359</v>
      </c>
      <c r="AF8" s="17">
        <v>333</v>
      </c>
      <c r="AG8" s="17">
        <v>339</v>
      </c>
      <c r="AH8" s="17">
        <v>343</v>
      </c>
      <c r="AI8" s="17">
        <v>333</v>
      </c>
      <c r="AJ8" s="18">
        <f t="shared" si="1"/>
        <v>15780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765</v>
      </c>
      <c r="F9" s="17">
        <v>747</v>
      </c>
      <c r="G9" s="17">
        <v>734</v>
      </c>
      <c r="H9" s="17">
        <v>761</v>
      </c>
      <c r="I9" s="17">
        <v>754</v>
      </c>
      <c r="J9" s="17">
        <v>761</v>
      </c>
      <c r="K9" s="17">
        <v>761</v>
      </c>
      <c r="L9" s="17">
        <v>757</v>
      </c>
      <c r="M9" s="17">
        <v>750</v>
      </c>
      <c r="N9" s="17">
        <v>734</v>
      </c>
      <c r="O9" s="17">
        <v>750</v>
      </c>
      <c r="P9" s="17">
        <v>747</v>
      </c>
      <c r="Q9" s="17">
        <v>740</v>
      </c>
      <c r="R9" s="17">
        <v>316</v>
      </c>
      <c r="S9" s="17">
        <v>329</v>
      </c>
      <c r="T9" s="17">
        <v>326</v>
      </c>
      <c r="U9" s="17">
        <v>333</v>
      </c>
      <c r="V9" s="17">
        <v>339</v>
      </c>
      <c r="W9" s="17">
        <v>326</v>
      </c>
      <c r="X9" s="17">
        <v>333</v>
      </c>
      <c r="Y9" s="17">
        <v>333</v>
      </c>
      <c r="Z9" s="17">
        <v>339</v>
      </c>
      <c r="AA9" s="17">
        <v>337</v>
      </c>
      <c r="AB9" s="17">
        <v>339</v>
      </c>
      <c r="AC9" s="17">
        <v>345</v>
      </c>
      <c r="AD9" s="17">
        <v>355</v>
      </c>
      <c r="AE9" s="17">
        <v>355</v>
      </c>
      <c r="AF9" s="17">
        <v>337</v>
      </c>
      <c r="AG9" s="17">
        <v>337</v>
      </c>
      <c r="AH9" s="17">
        <v>343</v>
      </c>
      <c r="AI9" s="17">
        <v>339</v>
      </c>
      <c r="AJ9" s="18">
        <f t="shared" si="1"/>
        <v>15822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757</v>
      </c>
      <c r="F10" s="17">
        <v>757</v>
      </c>
      <c r="G10" s="17">
        <v>750</v>
      </c>
      <c r="H10" s="17">
        <v>747</v>
      </c>
      <c r="I10" s="17">
        <v>757</v>
      </c>
      <c r="J10" s="17">
        <v>761</v>
      </c>
      <c r="K10" s="17">
        <v>764</v>
      </c>
      <c r="L10" s="17">
        <v>754</v>
      </c>
      <c r="M10" s="17">
        <v>754</v>
      </c>
      <c r="N10" s="17">
        <v>757</v>
      </c>
      <c r="O10" s="17">
        <v>744</v>
      </c>
      <c r="P10" s="17">
        <v>747</v>
      </c>
      <c r="Q10" s="17">
        <v>754</v>
      </c>
      <c r="R10" s="17">
        <v>316</v>
      </c>
      <c r="S10" s="17">
        <v>326</v>
      </c>
      <c r="T10" s="17">
        <v>329</v>
      </c>
      <c r="U10" s="17">
        <v>333</v>
      </c>
      <c r="V10" s="17">
        <v>343</v>
      </c>
      <c r="W10" s="17">
        <v>337</v>
      </c>
      <c r="X10" s="17">
        <v>326</v>
      </c>
      <c r="Y10" s="17">
        <v>333</v>
      </c>
      <c r="Z10" s="17">
        <v>333</v>
      </c>
      <c r="AA10" s="17">
        <v>339</v>
      </c>
      <c r="AB10" s="17">
        <v>312</v>
      </c>
      <c r="AC10" s="17">
        <v>349</v>
      </c>
      <c r="AD10" s="17">
        <v>345</v>
      </c>
      <c r="AE10" s="17">
        <v>359</v>
      </c>
      <c r="AF10" s="17">
        <v>333</v>
      </c>
      <c r="AG10" s="17">
        <v>339</v>
      </c>
      <c r="AH10" s="17">
        <v>343</v>
      </c>
      <c r="AI10" s="17">
        <v>343</v>
      </c>
      <c r="AJ10" s="18">
        <f t="shared" si="1"/>
        <v>15841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737</v>
      </c>
      <c r="F11" s="17">
        <v>757</v>
      </c>
      <c r="G11" s="17">
        <v>740</v>
      </c>
      <c r="H11" s="17">
        <v>757</v>
      </c>
      <c r="I11" s="17">
        <v>747</v>
      </c>
      <c r="J11" s="17">
        <v>761</v>
      </c>
      <c r="K11" s="17">
        <v>757</v>
      </c>
      <c r="L11" s="17">
        <v>757</v>
      </c>
      <c r="M11" s="17">
        <v>754</v>
      </c>
      <c r="N11" s="17">
        <v>750</v>
      </c>
      <c r="O11" s="17">
        <v>747</v>
      </c>
      <c r="P11" s="17">
        <v>750</v>
      </c>
      <c r="Q11" s="17">
        <v>757</v>
      </c>
      <c r="R11" s="17">
        <v>309</v>
      </c>
      <c r="S11" s="17">
        <v>326</v>
      </c>
      <c r="T11" s="17">
        <v>320</v>
      </c>
      <c r="U11" s="17">
        <v>333</v>
      </c>
      <c r="V11" s="17">
        <v>322</v>
      </c>
      <c r="W11" s="17">
        <v>339</v>
      </c>
      <c r="X11" s="17">
        <v>329</v>
      </c>
      <c r="Y11" s="17">
        <v>333</v>
      </c>
      <c r="Z11" s="17">
        <v>333</v>
      </c>
      <c r="AA11" s="17">
        <v>337</v>
      </c>
      <c r="AB11" s="17">
        <v>343</v>
      </c>
      <c r="AC11" s="17">
        <v>345</v>
      </c>
      <c r="AD11" s="17">
        <v>345</v>
      </c>
      <c r="AE11" s="17">
        <v>359</v>
      </c>
      <c r="AF11" s="17">
        <v>333</v>
      </c>
      <c r="AG11" s="17">
        <v>326</v>
      </c>
      <c r="AH11" s="17">
        <v>343</v>
      </c>
      <c r="AI11" s="17">
        <v>339</v>
      </c>
      <c r="AJ11" s="18">
        <f t="shared" si="1"/>
        <v>15785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761</v>
      </c>
      <c r="F12" s="17">
        <v>754</v>
      </c>
      <c r="G12" s="17">
        <v>754</v>
      </c>
      <c r="H12" s="17">
        <v>750</v>
      </c>
      <c r="I12" s="17">
        <v>747</v>
      </c>
      <c r="J12" s="17">
        <v>765</v>
      </c>
      <c r="K12" s="17">
        <v>757</v>
      </c>
      <c r="L12" s="17">
        <v>754</v>
      </c>
      <c r="M12" s="17">
        <v>754</v>
      </c>
      <c r="N12" s="17">
        <v>748</v>
      </c>
      <c r="O12" s="17">
        <v>750</v>
      </c>
      <c r="P12" s="17">
        <v>737</v>
      </c>
      <c r="Q12" s="17">
        <v>740</v>
      </c>
      <c r="R12" s="17">
        <v>316</v>
      </c>
      <c r="S12" s="17">
        <v>329</v>
      </c>
      <c r="T12" s="17">
        <v>299</v>
      </c>
      <c r="U12" s="17">
        <v>333</v>
      </c>
      <c r="V12" s="17">
        <v>333</v>
      </c>
      <c r="W12" s="17">
        <v>339</v>
      </c>
      <c r="X12" s="17">
        <v>333</v>
      </c>
      <c r="Y12" s="17">
        <v>337</v>
      </c>
      <c r="Z12" s="17">
        <v>352</v>
      </c>
      <c r="AA12" s="17">
        <v>343</v>
      </c>
      <c r="AB12" s="17">
        <v>343</v>
      </c>
      <c r="AC12" s="17">
        <v>345</v>
      </c>
      <c r="AD12" s="17">
        <v>329</v>
      </c>
      <c r="AE12" s="17">
        <v>359</v>
      </c>
      <c r="AF12" s="17">
        <v>329</v>
      </c>
      <c r="AG12" s="17">
        <v>337</v>
      </c>
      <c r="AH12" s="17">
        <v>343</v>
      </c>
      <c r="AI12" s="17">
        <v>339</v>
      </c>
      <c r="AJ12" s="18">
        <f t="shared" si="1"/>
        <v>15809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747</v>
      </c>
      <c r="F13" s="17">
        <v>754</v>
      </c>
      <c r="G13" s="17">
        <v>750</v>
      </c>
      <c r="H13" s="17">
        <v>757</v>
      </c>
      <c r="I13" s="17">
        <v>764</v>
      </c>
      <c r="J13" s="17">
        <v>765</v>
      </c>
      <c r="K13" s="17">
        <v>761</v>
      </c>
      <c r="L13" s="17">
        <v>765</v>
      </c>
      <c r="M13" s="17">
        <v>740</v>
      </c>
      <c r="N13" s="17">
        <v>761</v>
      </c>
      <c r="O13" s="17">
        <v>750</v>
      </c>
      <c r="P13" s="17">
        <v>747</v>
      </c>
      <c r="Q13" s="17">
        <v>744</v>
      </c>
      <c r="R13" s="17">
        <v>316</v>
      </c>
      <c r="S13" s="17">
        <v>329</v>
      </c>
      <c r="T13" s="17">
        <v>320</v>
      </c>
      <c r="U13" s="17">
        <v>337</v>
      </c>
      <c r="V13" s="17">
        <v>337</v>
      </c>
      <c r="W13" s="17">
        <v>337</v>
      </c>
      <c r="X13" s="17">
        <v>333</v>
      </c>
      <c r="Y13" s="17">
        <v>322</v>
      </c>
      <c r="Z13" s="17">
        <v>365</v>
      </c>
      <c r="AA13" s="17">
        <v>339</v>
      </c>
      <c r="AB13" s="17">
        <v>349</v>
      </c>
      <c r="AC13" s="17">
        <v>345</v>
      </c>
      <c r="AD13" s="17">
        <v>343</v>
      </c>
      <c r="AE13" s="17">
        <v>352</v>
      </c>
      <c r="AF13" s="17">
        <v>337</v>
      </c>
      <c r="AG13" s="17">
        <v>337</v>
      </c>
      <c r="AH13" s="17">
        <v>343</v>
      </c>
      <c r="AI13" s="17">
        <v>339</v>
      </c>
      <c r="AJ13" s="18">
        <f t="shared" si="1"/>
        <v>15885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750</v>
      </c>
      <c r="F14" s="17">
        <v>757</v>
      </c>
      <c r="G14" s="17">
        <v>744</v>
      </c>
      <c r="H14" s="17">
        <v>757</v>
      </c>
      <c r="I14" s="17">
        <v>740</v>
      </c>
      <c r="J14" s="17">
        <v>765</v>
      </c>
      <c r="K14" s="17">
        <v>761</v>
      </c>
      <c r="L14" s="17">
        <v>757</v>
      </c>
      <c r="M14" s="17">
        <v>757</v>
      </c>
      <c r="N14" s="17">
        <v>748</v>
      </c>
      <c r="O14" s="17">
        <v>750</v>
      </c>
      <c r="P14" s="17">
        <v>747</v>
      </c>
      <c r="Q14" s="17">
        <v>740</v>
      </c>
      <c r="R14" s="17">
        <v>316</v>
      </c>
      <c r="S14" s="17">
        <v>326</v>
      </c>
      <c r="T14" s="17">
        <v>329</v>
      </c>
      <c r="U14" s="17">
        <v>337</v>
      </c>
      <c r="V14" s="17">
        <v>343</v>
      </c>
      <c r="W14" s="17">
        <v>337</v>
      </c>
      <c r="X14" s="17">
        <v>337</v>
      </c>
      <c r="Y14" s="17">
        <v>337</v>
      </c>
      <c r="Z14" s="17">
        <v>365</v>
      </c>
      <c r="AA14" s="17">
        <v>343</v>
      </c>
      <c r="AB14" s="17">
        <v>345</v>
      </c>
      <c r="AC14" s="17">
        <v>343</v>
      </c>
      <c r="AD14" s="17">
        <v>343</v>
      </c>
      <c r="AE14" s="17">
        <v>359</v>
      </c>
      <c r="AF14" s="17">
        <v>333</v>
      </c>
      <c r="AG14" s="17">
        <v>326</v>
      </c>
      <c r="AH14" s="17">
        <v>343</v>
      </c>
      <c r="AI14" s="17">
        <v>337</v>
      </c>
      <c r="AJ14" s="18">
        <f t="shared" si="1"/>
        <v>15872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754</v>
      </c>
      <c r="F15" s="17">
        <v>765</v>
      </c>
      <c r="G15" s="17">
        <v>754</v>
      </c>
      <c r="H15" s="17">
        <v>761</v>
      </c>
      <c r="I15" s="17">
        <v>764</v>
      </c>
      <c r="J15" s="17">
        <v>765</v>
      </c>
      <c r="K15" s="17">
        <v>757</v>
      </c>
      <c r="L15" s="17">
        <v>765</v>
      </c>
      <c r="M15" s="17">
        <v>757</v>
      </c>
      <c r="N15" s="17">
        <v>748</v>
      </c>
      <c r="O15" s="17">
        <v>754</v>
      </c>
      <c r="P15" s="17">
        <v>737</v>
      </c>
      <c r="Q15" s="17">
        <v>757</v>
      </c>
      <c r="R15" s="17">
        <v>312</v>
      </c>
      <c r="S15" s="17">
        <v>329</v>
      </c>
      <c r="T15" s="17">
        <v>329</v>
      </c>
      <c r="U15" s="17">
        <v>337</v>
      </c>
      <c r="V15" s="17">
        <v>361</v>
      </c>
      <c r="W15" s="17">
        <v>337</v>
      </c>
      <c r="X15" s="17">
        <v>333</v>
      </c>
      <c r="Y15" s="17">
        <v>337</v>
      </c>
      <c r="Z15" s="17">
        <v>365</v>
      </c>
      <c r="AA15" s="17">
        <v>343</v>
      </c>
      <c r="AB15" s="17">
        <v>326</v>
      </c>
      <c r="AC15" s="17">
        <v>345</v>
      </c>
      <c r="AD15" s="17">
        <v>339</v>
      </c>
      <c r="AE15" s="17">
        <v>359</v>
      </c>
      <c r="AF15" s="17">
        <v>337</v>
      </c>
      <c r="AG15" s="17">
        <v>337</v>
      </c>
      <c r="AH15" s="17">
        <v>339</v>
      </c>
      <c r="AI15" s="17">
        <v>337</v>
      </c>
      <c r="AJ15" s="18">
        <f t="shared" si="1"/>
        <v>15940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757</v>
      </c>
      <c r="F16" s="17">
        <v>744</v>
      </c>
      <c r="G16" s="17">
        <v>754</v>
      </c>
      <c r="H16" s="17">
        <v>754</v>
      </c>
      <c r="I16" s="17">
        <v>761</v>
      </c>
      <c r="J16" s="17">
        <v>767</v>
      </c>
      <c r="K16" s="17">
        <v>750</v>
      </c>
      <c r="L16" s="17">
        <v>761</v>
      </c>
      <c r="M16" s="17">
        <v>740</v>
      </c>
      <c r="N16" s="17">
        <v>744</v>
      </c>
      <c r="O16" s="17">
        <v>761</v>
      </c>
      <c r="P16" s="17">
        <v>727</v>
      </c>
      <c r="Q16" s="17">
        <v>744</v>
      </c>
      <c r="R16" s="17">
        <v>309</v>
      </c>
      <c r="S16" s="17">
        <v>326</v>
      </c>
      <c r="T16" s="17">
        <v>329</v>
      </c>
      <c r="U16" s="17">
        <v>322</v>
      </c>
      <c r="V16" s="17">
        <v>359</v>
      </c>
      <c r="W16" s="17">
        <v>337</v>
      </c>
      <c r="X16" s="17">
        <v>333</v>
      </c>
      <c r="Y16" s="17">
        <v>333</v>
      </c>
      <c r="Z16" s="17">
        <v>365</v>
      </c>
      <c r="AA16" s="17">
        <v>343</v>
      </c>
      <c r="AB16" s="17">
        <v>337</v>
      </c>
      <c r="AC16" s="17">
        <v>349</v>
      </c>
      <c r="AD16" s="17">
        <v>343</v>
      </c>
      <c r="AE16" s="17">
        <v>359</v>
      </c>
      <c r="AF16" s="17">
        <v>339</v>
      </c>
      <c r="AG16" s="17">
        <v>339</v>
      </c>
      <c r="AH16" s="17">
        <v>333</v>
      </c>
      <c r="AI16" s="17">
        <v>343</v>
      </c>
      <c r="AJ16" s="18">
        <f t="shared" si="1"/>
        <v>15862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740</v>
      </c>
      <c r="F17" s="17">
        <v>757</v>
      </c>
      <c r="G17" s="17">
        <v>734</v>
      </c>
      <c r="H17" s="17">
        <v>757</v>
      </c>
      <c r="I17" s="17">
        <v>754</v>
      </c>
      <c r="J17" s="17">
        <v>761</v>
      </c>
      <c r="K17" s="17">
        <v>747</v>
      </c>
      <c r="L17" s="17">
        <v>754</v>
      </c>
      <c r="M17" s="17">
        <v>754</v>
      </c>
      <c r="N17" s="17">
        <v>750</v>
      </c>
      <c r="O17" s="17">
        <v>734</v>
      </c>
      <c r="P17" s="17">
        <v>724</v>
      </c>
      <c r="Q17" s="17">
        <v>757</v>
      </c>
      <c r="R17" s="17">
        <v>312</v>
      </c>
      <c r="S17" s="17">
        <v>326</v>
      </c>
      <c r="T17" s="17">
        <v>329</v>
      </c>
      <c r="U17" s="17">
        <v>312</v>
      </c>
      <c r="V17" s="17">
        <v>368</v>
      </c>
      <c r="W17" s="17">
        <v>339</v>
      </c>
      <c r="X17" s="17">
        <v>320</v>
      </c>
      <c r="Y17" s="17">
        <v>333</v>
      </c>
      <c r="Z17" s="17">
        <v>365</v>
      </c>
      <c r="AA17" s="17">
        <v>343</v>
      </c>
      <c r="AB17" s="17">
        <v>345</v>
      </c>
      <c r="AC17" s="17">
        <v>345</v>
      </c>
      <c r="AD17" s="17">
        <v>345</v>
      </c>
      <c r="AE17" s="17">
        <v>349</v>
      </c>
      <c r="AF17" s="17">
        <v>329</v>
      </c>
      <c r="AG17" s="17">
        <v>339</v>
      </c>
      <c r="AH17" s="17">
        <v>343</v>
      </c>
      <c r="AI17" s="17">
        <v>337</v>
      </c>
      <c r="AJ17" s="18">
        <f>SUM(E17:AI17)</f>
        <v>15802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744</v>
      </c>
      <c r="F18" s="17">
        <v>744</v>
      </c>
      <c r="G18" s="17">
        <v>754</v>
      </c>
      <c r="H18" s="17">
        <v>750</v>
      </c>
      <c r="I18" s="17">
        <v>761</v>
      </c>
      <c r="J18" s="17">
        <v>754</v>
      </c>
      <c r="K18" s="17">
        <v>750</v>
      </c>
      <c r="L18" s="17">
        <v>740</v>
      </c>
      <c r="M18" s="17">
        <v>750</v>
      </c>
      <c r="N18" s="17">
        <v>750</v>
      </c>
      <c r="O18" s="17">
        <v>727</v>
      </c>
      <c r="P18" s="17">
        <v>730</v>
      </c>
      <c r="Q18" s="17">
        <v>750</v>
      </c>
      <c r="R18" s="17">
        <v>320</v>
      </c>
      <c r="S18" s="17">
        <v>326</v>
      </c>
      <c r="T18" s="17">
        <v>293</v>
      </c>
      <c r="U18" s="17">
        <v>329</v>
      </c>
      <c r="V18" s="17">
        <v>359</v>
      </c>
      <c r="W18" s="17">
        <v>333</v>
      </c>
      <c r="X18" s="17">
        <v>320</v>
      </c>
      <c r="Y18" s="17">
        <v>337</v>
      </c>
      <c r="Z18" s="17">
        <v>361</v>
      </c>
      <c r="AA18" s="17">
        <v>337</v>
      </c>
      <c r="AB18" s="17">
        <v>345</v>
      </c>
      <c r="AC18" s="17">
        <v>345</v>
      </c>
      <c r="AD18" s="17">
        <v>343</v>
      </c>
      <c r="AE18" s="17">
        <v>337</v>
      </c>
      <c r="AF18" s="17">
        <v>333</v>
      </c>
      <c r="AG18" s="17">
        <v>339</v>
      </c>
      <c r="AH18" s="17">
        <v>339</v>
      </c>
      <c r="AI18" s="17">
        <v>339</v>
      </c>
      <c r="AJ18" s="18">
        <f t="shared" si="1"/>
        <v>15739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730</v>
      </c>
      <c r="F19" s="17">
        <v>694</v>
      </c>
      <c r="G19" s="17">
        <v>730</v>
      </c>
      <c r="H19" s="17">
        <v>747</v>
      </c>
      <c r="I19" s="17">
        <v>747</v>
      </c>
      <c r="J19" s="17">
        <v>765</v>
      </c>
      <c r="K19" s="17">
        <v>761</v>
      </c>
      <c r="L19" s="17">
        <v>747</v>
      </c>
      <c r="M19" s="17">
        <v>747</v>
      </c>
      <c r="N19" s="17">
        <v>744</v>
      </c>
      <c r="O19" s="17">
        <v>721</v>
      </c>
      <c r="P19" s="17">
        <v>734</v>
      </c>
      <c r="Q19" s="17">
        <v>754</v>
      </c>
      <c r="R19" s="17">
        <v>320</v>
      </c>
      <c r="S19" s="17">
        <v>316</v>
      </c>
      <c r="T19" s="17">
        <v>303</v>
      </c>
      <c r="U19" s="17">
        <v>326</v>
      </c>
      <c r="V19" s="17">
        <v>352</v>
      </c>
      <c r="W19" s="17">
        <v>329</v>
      </c>
      <c r="X19" s="17">
        <v>333</v>
      </c>
      <c r="Y19" s="17">
        <v>337</v>
      </c>
      <c r="Z19" s="17">
        <v>355</v>
      </c>
      <c r="AA19" s="17">
        <v>339</v>
      </c>
      <c r="AB19" s="17">
        <v>337</v>
      </c>
      <c r="AC19" s="17">
        <v>343</v>
      </c>
      <c r="AD19" s="17">
        <v>333</v>
      </c>
      <c r="AE19" s="17">
        <v>339</v>
      </c>
      <c r="AF19" s="17">
        <v>337</v>
      </c>
      <c r="AG19" s="17">
        <v>333</v>
      </c>
      <c r="AH19" s="17">
        <v>337</v>
      </c>
      <c r="AI19" s="17">
        <v>333</v>
      </c>
      <c r="AJ19" s="18">
        <f t="shared" si="1"/>
        <v>15623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734</v>
      </c>
      <c r="F20" s="17">
        <v>710</v>
      </c>
      <c r="G20" s="17">
        <v>713</v>
      </c>
      <c r="H20" s="17">
        <v>730</v>
      </c>
      <c r="I20" s="17">
        <v>744</v>
      </c>
      <c r="J20" s="17">
        <v>761</v>
      </c>
      <c r="K20" s="17">
        <v>761</v>
      </c>
      <c r="L20" s="17">
        <v>727</v>
      </c>
      <c r="M20" s="17">
        <v>701</v>
      </c>
      <c r="N20" s="17">
        <v>727</v>
      </c>
      <c r="O20" s="17">
        <v>744</v>
      </c>
      <c r="P20" s="17">
        <v>710</v>
      </c>
      <c r="Q20" s="17">
        <v>750</v>
      </c>
      <c r="R20" s="17">
        <v>329</v>
      </c>
      <c r="S20" s="17">
        <v>299</v>
      </c>
      <c r="T20" s="17">
        <v>303</v>
      </c>
      <c r="U20" s="17">
        <v>312</v>
      </c>
      <c r="V20" s="17">
        <v>320</v>
      </c>
      <c r="W20" s="17">
        <v>312</v>
      </c>
      <c r="X20" s="17">
        <v>326</v>
      </c>
      <c r="Y20" s="17">
        <v>337</v>
      </c>
      <c r="Z20" s="17">
        <v>329</v>
      </c>
      <c r="AA20" s="17">
        <v>320</v>
      </c>
      <c r="AB20" s="17">
        <v>297</v>
      </c>
      <c r="AC20" s="17">
        <v>329</v>
      </c>
      <c r="AD20" s="17">
        <v>322</v>
      </c>
      <c r="AE20" s="17">
        <v>333</v>
      </c>
      <c r="AF20" s="17">
        <v>339</v>
      </c>
      <c r="AG20" s="17">
        <v>320</v>
      </c>
      <c r="AH20" s="17">
        <v>320</v>
      </c>
      <c r="AI20" s="17">
        <v>322</v>
      </c>
      <c r="AJ20" s="18">
        <f t="shared" si="1"/>
        <v>15281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727</v>
      </c>
      <c r="F21" s="23">
        <v>721</v>
      </c>
      <c r="G21" s="23">
        <v>701</v>
      </c>
      <c r="H21" s="23">
        <v>730</v>
      </c>
      <c r="I21" s="23">
        <v>730</v>
      </c>
      <c r="J21" s="23">
        <v>761</v>
      </c>
      <c r="K21" s="23">
        <v>757</v>
      </c>
      <c r="L21" s="23">
        <v>710</v>
      </c>
      <c r="M21" s="23">
        <v>721</v>
      </c>
      <c r="N21" s="23">
        <v>705</v>
      </c>
      <c r="O21" s="23">
        <v>734</v>
      </c>
      <c r="P21" s="23">
        <v>701</v>
      </c>
      <c r="Q21" s="23">
        <v>744</v>
      </c>
      <c r="R21" s="23">
        <v>322</v>
      </c>
      <c r="S21" s="23">
        <v>289</v>
      </c>
      <c r="T21" s="23">
        <v>293</v>
      </c>
      <c r="U21" s="23">
        <v>293</v>
      </c>
      <c r="V21" s="23">
        <v>306</v>
      </c>
      <c r="W21" s="23">
        <v>303</v>
      </c>
      <c r="X21" s="23">
        <v>329</v>
      </c>
      <c r="Y21" s="23">
        <v>337</v>
      </c>
      <c r="Z21" s="23">
        <v>309</v>
      </c>
      <c r="AA21" s="23">
        <v>299</v>
      </c>
      <c r="AB21" s="23">
        <v>297</v>
      </c>
      <c r="AC21" s="23">
        <v>320</v>
      </c>
      <c r="AD21" s="23">
        <v>309</v>
      </c>
      <c r="AE21" s="23">
        <v>333</v>
      </c>
      <c r="AF21" s="23">
        <v>337</v>
      </c>
      <c r="AG21" s="23">
        <v>312</v>
      </c>
      <c r="AH21" s="23">
        <v>316</v>
      </c>
      <c r="AI21" s="23">
        <v>312</v>
      </c>
      <c r="AJ21" s="24">
        <f t="shared" si="1"/>
        <v>15058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713</v>
      </c>
      <c r="F22" s="11">
        <v>721</v>
      </c>
      <c r="G22" s="11">
        <v>694</v>
      </c>
      <c r="H22" s="11">
        <v>724</v>
      </c>
      <c r="I22" s="11">
        <v>721</v>
      </c>
      <c r="J22" s="11">
        <v>754</v>
      </c>
      <c r="K22" s="11">
        <v>757</v>
      </c>
      <c r="L22" s="11">
        <v>709</v>
      </c>
      <c r="M22" s="11">
        <v>698</v>
      </c>
      <c r="N22" s="11">
        <v>710</v>
      </c>
      <c r="O22" s="11">
        <v>730</v>
      </c>
      <c r="P22" s="11">
        <v>698</v>
      </c>
      <c r="Q22" s="11">
        <v>747</v>
      </c>
      <c r="R22" s="11">
        <v>329</v>
      </c>
      <c r="S22" s="11">
        <v>286</v>
      </c>
      <c r="T22" s="11">
        <v>289</v>
      </c>
      <c r="U22" s="11">
        <v>286</v>
      </c>
      <c r="V22" s="11">
        <v>289</v>
      </c>
      <c r="W22" s="11">
        <v>297</v>
      </c>
      <c r="X22" s="11">
        <v>312</v>
      </c>
      <c r="Y22" s="11">
        <v>333</v>
      </c>
      <c r="Z22" s="11">
        <v>306</v>
      </c>
      <c r="AA22" s="11">
        <v>297</v>
      </c>
      <c r="AB22" s="11">
        <v>297</v>
      </c>
      <c r="AC22" s="11">
        <v>320</v>
      </c>
      <c r="AD22" s="11">
        <v>282</v>
      </c>
      <c r="AE22" s="11">
        <v>320</v>
      </c>
      <c r="AF22" s="11">
        <v>337</v>
      </c>
      <c r="AG22" s="11">
        <v>309</v>
      </c>
      <c r="AH22" s="11">
        <v>312</v>
      </c>
      <c r="AI22" s="11">
        <v>306</v>
      </c>
      <c r="AJ22" s="29">
        <f t="shared" si="1"/>
        <v>14883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705</v>
      </c>
      <c r="F23" s="17">
        <v>694</v>
      </c>
      <c r="G23" s="17">
        <v>705</v>
      </c>
      <c r="H23" s="17">
        <v>713</v>
      </c>
      <c r="I23" s="17">
        <v>717</v>
      </c>
      <c r="J23" s="17">
        <v>734</v>
      </c>
      <c r="K23" s="17">
        <v>747</v>
      </c>
      <c r="L23" s="17">
        <v>709</v>
      </c>
      <c r="M23" s="17">
        <v>698</v>
      </c>
      <c r="N23" s="17">
        <v>694</v>
      </c>
      <c r="O23" s="17">
        <v>724</v>
      </c>
      <c r="P23" s="17">
        <v>692</v>
      </c>
      <c r="Q23" s="17">
        <v>761</v>
      </c>
      <c r="R23" s="17">
        <v>322</v>
      </c>
      <c r="S23" s="17">
        <v>281</v>
      </c>
      <c r="T23" s="17">
        <v>282</v>
      </c>
      <c r="U23" s="17">
        <v>306</v>
      </c>
      <c r="V23" s="17">
        <v>289</v>
      </c>
      <c r="W23" s="17">
        <v>297</v>
      </c>
      <c r="X23" s="17">
        <v>306</v>
      </c>
      <c r="Y23" s="17">
        <v>329</v>
      </c>
      <c r="Z23" s="17">
        <v>297</v>
      </c>
      <c r="AA23" s="17">
        <v>289</v>
      </c>
      <c r="AB23" s="17">
        <v>282</v>
      </c>
      <c r="AC23" s="17">
        <v>312</v>
      </c>
      <c r="AD23" s="17">
        <v>297</v>
      </c>
      <c r="AE23" s="17">
        <v>322</v>
      </c>
      <c r="AF23" s="17">
        <v>339</v>
      </c>
      <c r="AG23" s="17">
        <v>322</v>
      </c>
      <c r="AH23" s="17">
        <v>303</v>
      </c>
      <c r="AI23" s="17">
        <v>297</v>
      </c>
      <c r="AJ23" s="18">
        <f t="shared" si="1"/>
        <v>14765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645</v>
      </c>
      <c r="F24" s="17">
        <v>630</v>
      </c>
      <c r="G24" s="17">
        <v>694</v>
      </c>
      <c r="H24" s="17">
        <v>665</v>
      </c>
      <c r="I24" s="17">
        <v>668</v>
      </c>
      <c r="J24" s="17">
        <v>740</v>
      </c>
      <c r="K24" s="17">
        <v>754</v>
      </c>
      <c r="L24" s="17">
        <v>658</v>
      </c>
      <c r="M24" s="17">
        <v>694</v>
      </c>
      <c r="N24" s="17">
        <v>705</v>
      </c>
      <c r="O24" s="17">
        <v>717</v>
      </c>
      <c r="P24" s="17">
        <v>698</v>
      </c>
      <c r="Q24" s="17">
        <v>750</v>
      </c>
      <c r="R24" s="17">
        <v>316</v>
      </c>
      <c r="S24" s="17">
        <v>220</v>
      </c>
      <c r="T24" s="17">
        <v>282</v>
      </c>
      <c r="U24" s="17">
        <v>233</v>
      </c>
      <c r="V24" s="17">
        <v>241</v>
      </c>
      <c r="W24" s="17">
        <v>247</v>
      </c>
      <c r="X24" s="17">
        <v>306</v>
      </c>
      <c r="Y24" s="17">
        <v>326</v>
      </c>
      <c r="Z24" s="17">
        <v>233</v>
      </c>
      <c r="AA24" s="17">
        <v>241</v>
      </c>
      <c r="AB24" s="17">
        <v>286</v>
      </c>
      <c r="AC24" s="17">
        <v>258</v>
      </c>
      <c r="AD24" s="17">
        <v>243</v>
      </c>
      <c r="AE24" s="17">
        <v>309</v>
      </c>
      <c r="AF24" s="17">
        <v>337</v>
      </c>
      <c r="AG24" s="17">
        <v>250</v>
      </c>
      <c r="AH24" s="17">
        <v>258</v>
      </c>
      <c r="AI24" s="17">
        <v>299</v>
      </c>
      <c r="AJ24" s="18">
        <f t="shared" si="1"/>
        <v>13903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658</v>
      </c>
      <c r="F25" s="17">
        <v>619</v>
      </c>
      <c r="G25" s="17">
        <v>671</v>
      </c>
      <c r="H25" s="17">
        <v>645</v>
      </c>
      <c r="I25" s="17">
        <v>651</v>
      </c>
      <c r="J25" s="17">
        <v>744</v>
      </c>
      <c r="K25" s="17">
        <v>757</v>
      </c>
      <c r="L25" s="17">
        <v>655</v>
      </c>
      <c r="M25" s="17">
        <v>705</v>
      </c>
      <c r="N25" s="17">
        <v>686</v>
      </c>
      <c r="O25" s="17">
        <v>701</v>
      </c>
      <c r="P25" s="17">
        <v>688</v>
      </c>
      <c r="Q25" s="17">
        <v>744</v>
      </c>
      <c r="R25" s="17">
        <v>320</v>
      </c>
      <c r="S25" s="17">
        <v>224</v>
      </c>
      <c r="T25" s="17">
        <v>264</v>
      </c>
      <c r="U25" s="17">
        <v>226</v>
      </c>
      <c r="V25" s="17">
        <v>230</v>
      </c>
      <c r="W25" s="17">
        <v>243</v>
      </c>
      <c r="X25" s="17">
        <v>309</v>
      </c>
      <c r="Y25" s="17">
        <v>326</v>
      </c>
      <c r="Z25" s="17">
        <v>230</v>
      </c>
      <c r="AA25" s="17">
        <v>226</v>
      </c>
      <c r="AB25" s="17">
        <v>282</v>
      </c>
      <c r="AC25" s="17">
        <v>241</v>
      </c>
      <c r="AD25" s="17">
        <v>237</v>
      </c>
      <c r="AE25" s="17">
        <v>312</v>
      </c>
      <c r="AF25" s="17">
        <v>337</v>
      </c>
      <c r="AG25" s="17">
        <v>247</v>
      </c>
      <c r="AH25" s="17">
        <v>250</v>
      </c>
      <c r="AI25" s="17">
        <v>281</v>
      </c>
      <c r="AJ25" s="18">
        <f t="shared" si="1"/>
        <v>13709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645</v>
      </c>
      <c r="F26" s="17">
        <v>671</v>
      </c>
      <c r="G26" s="17">
        <v>692</v>
      </c>
      <c r="H26" s="17">
        <v>658</v>
      </c>
      <c r="I26" s="17">
        <v>671</v>
      </c>
      <c r="J26" s="17">
        <v>740</v>
      </c>
      <c r="K26" s="17">
        <v>750</v>
      </c>
      <c r="L26" s="17">
        <v>651</v>
      </c>
      <c r="M26" s="17">
        <v>698</v>
      </c>
      <c r="N26" s="17">
        <v>698</v>
      </c>
      <c r="O26" s="17">
        <v>727</v>
      </c>
      <c r="P26" s="17">
        <v>686</v>
      </c>
      <c r="Q26" s="17">
        <v>744</v>
      </c>
      <c r="R26" s="17">
        <v>303</v>
      </c>
      <c r="S26" s="17">
        <v>220</v>
      </c>
      <c r="T26" s="17">
        <v>277</v>
      </c>
      <c r="U26" s="17">
        <v>233</v>
      </c>
      <c r="V26" s="17">
        <v>233</v>
      </c>
      <c r="W26" s="17">
        <v>233</v>
      </c>
      <c r="X26" s="17">
        <v>320</v>
      </c>
      <c r="Y26" s="17">
        <v>322</v>
      </c>
      <c r="Z26" s="17">
        <v>282</v>
      </c>
      <c r="AA26" s="17">
        <v>233</v>
      </c>
      <c r="AB26" s="17">
        <v>286</v>
      </c>
      <c r="AC26" s="17">
        <v>250</v>
      </c>
      <c r="AD26" s="17">
        <v>266</v>
      </c>
      <c r="AE26" s="17">
        <v>322</v>
      </c>
      <c r="AF26" s="17">
        <v>333</v>
      </c>
      <c r="AG26" s="17">
        <v>250</v>
      </c>
      <c r="AH26" s="17">
        <v>254</v>
      </c>
      <c r="AI26" s="17">
        <v>297</v>
      </c>
      <c r="AJ26" s="18">
        <f t="shared" si="1"/>
        <v>13945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694</v>
      </c>
      <c r="F27" s="17">
        <v>648</v>
      </c>
      <c r="G27" s="17">
        <v>648</v>
      </c>
      <c r="H27" s="17">
        <v>661</v>
      </c>
      <c r="I27" s="17">
        <v>713</v>
      </c>
      <c r="J27" s="17">
        <v>724</v>
      </c>
      <c r="K27" s="17">
        <v>754</v>
      </c>
      <c r="L27" s="17">
        <v>698</v>
      </c>
      <c r="M27" s="17">
        <v>675</v>
      </c>
      <c r="N27" s="17">
        <v>682</v>
      </c>
      <c r="O27" s="17">
        <v>721</v>
      </c>
      <c r="P27" s="17">
        <v>698</v>
      </c>
      <c r="Q27" s="17">
        <v>740</v>
      </c>
      <c r="R27" s="17">
        <v>320</v>
      </c>
      <c r="S27" s="17">
        <v>230</v>
      </c>
      <c r="T27" s="17">
        <v>277</v>
      </c>
      <c r="U27" s="17">
        <v>224</v>
      </c>
      <c r="V27" s="17">
        <v>243</v>
      </c>
      <c r="W27" s="17">
        <v>273</v>
      </c>
      <c r="X27" s="17">
        <v>322</v>
      </c>
      <c r="Y27" s="17">
        <v>329</v>
      </c>
      <c r="Z27" s="17">
        <v>297</v>
      </c>
      <c r="AA27" s="17">
        <v>281</v>
      </c>
      <c r="AB27" s="17">
        <v>286</v>
      </c>
      <c r="AC27" s="17">
        <v>281</v>
      </c>
      <c r="AD27" s="17">
        <v>299</v>
      </c>
      <c r="AE27" s="17">
        <v>329</v>
      </c>
      <c r="AF27" s="17">
        <v>337</v>
      </c>
      <c r="AG27" s="17">
        <v>297</v>
      </c>
      <c r="AH27" s="17">
        <v>299</v>
      </c>
      <c r="AI27" s="17">
        <v>299</v>
      </c>
      <c r="AJ27" s="18">
        <f t="shared" si="1"/>
        <v>14279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710</v>
      </c>
      <c r="F28" s="17">
        <v>692</v>
      </c>
      <c r="G28" s="17">
        <v>671</v>
      </c>
      <c r="H28" s="17">
        <v>701</v>
      </c>
      <c r="I28" s="17">
        <v>713</v>
      </c>
      <c r="J28" s="17">
        <v>757</v>
      </c>
      <c r="K28" s="17">
        <v>757</v>
      </c>
      <c r="L28" s="17">
        <v>705</v>
      </c>
      <c r="M28" s="17">
        <v>651</v>
      </c>
      <c r="N28" s="17">
        <v>651</v>
      </c>
      <c r="O28" s="17">
        <v>710</v>
      </c>
      <c r="P28" s="17">
        <v>694</v>
      </c>
      <c r="Q28" s="17">
        <v>754</v>
      </c>
      <c r="R28" s="17">
        <v>306</v>
      </c>
      <c r="S28" s="17">
        <v>258</v>
      </c>
      <c r="T28" s="17">
        <v>281</v>
      </c>
      <c r="U28" s="17">
        <v>241</v>
      </c>
      <c r="V28" s="17">
        <v>286</v>
      </c>
      <c r="W28" s="17">
        <v>277</v>
      </c>
      <c r="X28" s="17">
        <v>309</v>
      </c>
      <c r="Y28" s="17">
        <v>329</v>
      </c>
      <c r="Z28" s="17">
        <v>289</v>
      </c>
      <c r="AA28" s="17">
        <v>230</v>
      </c>
      <c r="AB28" s="17">
        <v>286</v>
      </c>
      <c r="AC28" s="17">
        <v>306</v>
      </c>
      <c r="AD28" s="17">
        <v>273</v>
      </c>
      <c r="AE28" s="17">
        <v>329</v>
      </c>
      <c r="AF28" s="17">
        <v>333</v>
      </c>
      <c r="AG28" s="17">
        <v>297</v>
      </c>
      <c r="AH28" s="17">
        <v>299</v>
      </c>
      <c r="AI28" s="17">
        <v>282</v>
      </c>
      <c r="AJ28" s="18">
        <f t="shared" si="1"/>
        <v>14377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675</v>
      </c>
      <c r="F29" s="17">
        <v>655</v>
      </c>
      <c r="G29" s="17">
        <v>655</v>
      </c>
      <c r="H29" s="17">
        <v>709</v>
      </c>
      <c r="I29" s="17">
        <v>701</v>
      </c>
      <c r="J29" s="17">
        <v>757</v>
      </c>
      <c r="K29" s="17">
        <v>754</v>
      </c>
      <c r="L29" s="17">
        <v>698</v>
      </c>
      <c r="M29" s="17">
        <v>665</v>
      </c>
      <c r="N29" s="17">
        <v>665</v>
      </c>
      <c r="O29" s="17">
        <v>713</v>
      </c>
      <c r="P29" s="17">
        <v>686</v>
      </c>
      <c r="Q29" s="17">
        <v>740</v>
      </c>
      <c r="R29" s="17">
        <v>320</v>
      </c>
      <c r="S29" s="17">
        <v>247</v>
      </c>
      <c r="T29" s="17">
        <v>273</v>
      </c>
      <c r="U29" s="17">
        <v>282</v>
      </c>
      <c r="V29" s="17">
        <v>282</v>
      </c>
      <c r="W29" s="17">
        <v>250</v>
      </c>
      <c r="X29" s="17">
        <v>329</v>
      </c>
      <c r="Y29" s="17">
        <v>326</v>
      </c>
      <c r="Z29" s="17">
        <v>286</v>
      </c>
      <c r="AA29" s="17">
        <v>277</v>
      </c>
      <c r="AB29" s="17">
        <v>293</v>
      </c>
      <c r="AC29" s="17">
        <v>306</v>
      </c>
      <c r="AD29" s="17">
        <v>293</v>
      </c>
      <c r="AE29" s="17">
        <v>326</v>
      </c>
      <c r="AF29" s="17">
        <v>333</v>
      </c>
      <c r="AG29" s="17">
        <v>297</v>
      </c>
      <c r="AH29" s="17">
        <v>297</v>
      </c>
      <c r="AI29" s="17">
        <v>277</v>
      </c>
      <c r="AJ29" s="18">
        <f t="shared" si="1"/>
        <v>14367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655</v>
      </c>
      <c r="F30" s="17">
        <v>648</v>
      </c>
      <c r="G30" s="17">
        <v>661</v>
      </c>
      <c r="H30" s="17">
        <v>710</v>
      </c>
      <c r="I30" s="17">
        <v>710</v>
      </c>
      <c r="J30" s="17">
        <v>761</v>
      </c>
      <c r="K30" s="17">
        <v>750</v>
      </c>
      <c r="L30" s="17">
        <v>682</v>
      </c>
      <c r="M30" s="17">
        <v>642</v>
      </c>
      <c r="N30" s="17">
        <v>648</v>
      </c>
      <c r="O30" s="17">
        <v>675</v>
      </c>
      <c r="P30" s="17">
        <v>655</v>
      </c>
      <c r="Q30" s="17">
        <v>730</v>
      </c>
      <c r="R30" s="17">
        <v>326</v>
      </c>
      <c r="S30" s="17">
        <v>266</v>
      </c>
      <c r="T30" s="17">
        <v>270</v>
      </c>
      <c r="U30" s="17">
        <v>281</v>
      </c>
      <c r="V30" s="17">
        <v>286</v>
      </c>
      <c r="W30" s="17">
        <v>226</v>
      </c>
      <c r="X30" s="17">
        <v>329</v>
      </c>
      <c r="Y30" s="17">
        <v>329</v>
      </c>
      <c r="Z30" s="17">
        <v>289</v>
      </c>
      <c r="AA30" s="17">
        <v>281</v>
      </c>
      <c r="AB30" s="17">
        <v>293</v>
      </c>
      <c r="AC30" s="17">
        <v>289</v>
      </c>
      <c r="AD30" s="17">
        <v>289</v>
      </c>
      <c r="AE30" s="17">
        <v>333</v>
      </c>
      <c r="AF30" s="17">
        <v>337</v>
      </c>
      <c r="AG30" s="17">
        <v>299</v>
      </c>
      <c r="AH30" s="17">
        <v>299</v>
      </c>
      <c r="AI30" s="17">
        <v>286</v>
      </c>
      <c r="AJ30" s="18">
        <f t="shared" si="1"/>
        <v>14235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665</v>
      </c>
      <c r="F31" s="17">
        <v>645</v>
      </c>
      <c r="G31" s="17">
        <v>685</v>
      </c>
      <c r="H31" s="17">
        <v>694</v>
      </c>
      <c r="I31" s="17">
        <v>717</v>
      </c>
      <c r="J31" s="17">
        <v>757</v>
      </c>
      <c r="K31" s="17">
        <v>750</v>
      </c>
      <c r="L31" s="17">
        <v>661</v>
      </c>
      <c r="M31" s="17">
        <v>645</v>
      </c>
      <c r="N31" s="17">
        <v>651</v>
      </c>
      <c r="O31" s="17">
        <v>717</v>
      </c>
      <c r="P31" s="17">
        <v>648</v>
      </c>
      <c r="Q31" s="17">
        <v>747</v>
      </c>
      <c r="R31" s="17">
        <v>326</v>
      </c>
      <c r="S31" s="17">
        <v>277</v>
      </c>
      <c r="T31" s="17">
        <v>277</v>
      </c>
      <c r="U31" s="17">
        <v>282</v>
      </c>
      <c r="V31" s="17">
        <v>282</v>
      </c>
      <c r="W31" s="17">
        <v>264</v>
      </c>
      <c r="X31" s="17">
        <v>329</v>
      </c>
      <c r="Y31" s="17">
        <v>329</v>
      </c>
      <c r="Z31" s="17">
        <v>286</v>
      </c>
      <c r="AA31" s="17">
        <v>281</v>
      </c>
      <c r="AB31" s="17">
        <v>293</v>
      </c>
      <c r="AC31" s="17">
        <v>299</v>
      </c>
      <c r="AD31" s="17">
        <v>293</v>
      </c>
      <c r="AE31" s="17">
        <v>333</v>
      </c>
      <c r="AF31" s="17">
        <v>337</v>
      </c>
      <c r="AG31" s="17">
        <v>299</v>
      </c>
      <c r="AH31" s="17">
        <v>297</v>
      </c>
      <c r="AI31" s="17">
        <v>293</v>
      </c>
      <c r="AJ31" s="18">
        <f t="shared" si="1"/>
        <v>14359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619</v>
      </c>
      <c r="F32" s="17">
        <v>613</v>
      </c>
      <c r="G32" s="17">
        <v>655</v>
      </c>
      <c r="H32" s="17">
        <v>709</v>
      </c>
      <c r="I32" s="17">
        <v>713</v>
      </c>
      <c r="J32" s="17">
        <v>761</v>
      </c>
      <c r="K32" s="17">
        <v>754</v>
      </c>
      <c r="L32" s="17">
        <v>675</v>
      </c>
      <c r="M32" s="17">
        <v>645</v>
      </c>
      <c r="N32" s="17">
        <v>613</v>
      </c>
      <c r="O32" s="17">
        <v>713</v>
      </c>
      <c r="P32" s="17">
        <v>665</v>
      </c>
      <c r="Q32" s="17">
        <v>750</v>
      </c>
      <c r="R32" s="17">
        <v>322</v>
      </c>
      <c r="S32" s="17">
        <v>273</v>
      </c>
      <c r="T32" s="17">
        <v>266</v>
      </c>
      <c r="U32" s="17">
        <v>281</v>
      </c>
      <c r="V32" s="17">
        <v>286</v>
      </c>
      <c r="W32" s="17">
        <v>281</v>
      </c>
      <c r="X32" s="17">
        <v>329</v>
      </c>
      <c r="Y32" s="17">
        <v>326</v>
      </c>
      <c r="Z32" s="17">
        <v>289</v>
      </c>
      <c r="AA32" s="17">
        <v>270</v>
      </c>
      <c r="AB32" s="17">
        <v>297</v>
      </c>
      <c r="AC32" s="17">
        <v>282</v>
      </c>
      <c r="AD32" s="17">
        <v>293</v>
      </c>
      <c r="AE32" s="17">
        <v>337</v>
      </c>
      <c r="AF32" s="17">
        <v>337</v>
      </c>
      <c r="AG32" s="17">
        <v>297</v>
      </c>
      <c r="AH32" s="17">
        <v>299</v>
      </c>
      <c r="AI32" s="17">
        <v>286</v>
      </c>
      <c r="AJ32" s="18">
        <f t="shared" si="1"/>
        <v>14236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651</v>
      </c>
      <c r="F33" s="17">
        <v>638</v>
      </c>
      <c r="G33" s="17">
        <v>661</v>
      </c>
      <c r="H33" s="17">
        <v>709</v>
      </c>
      <c r="I33" s="17">
        <v>705</v>
      </c>
      <c r="J33" s="17">
        <v>757</v>
      </c>
      <c r="K33" s="17">
        <v>750</v>
      </c>
      <c r="L33" s="17">
        <v>694</v>
      </c>
      <c r="M33" s="17">
        <v>638</v>
      </c>
      <c r="N33" s="17">
        <v>609</v>
      </c>
      <c r="O33" s="17">
        <v>713</v>
      </c>
      <c r="P33" s="17">
        <v>668</v>
      </c>
      <c r="Q33" s="17">
        <v>744</v>
      </c>
      <c r="R33" s="17">
        <v>309</v>
      </c>
      <c r="S33" s="17">
        <v>273</v>
      </c>
      <c r="T33" s="17">
        <v>241</v>
      </c>
      <c r="U33" s="17">
        <v>273</v>
      </c>
      <c r="V33" s="17">
        <v>293</v>
      </c>
      <c r="W33" s="17">
        <v>282</v>
      </c>
      <c r="X33" s="17">
        <v>337</v>
      </c>
      <c r="Y33" s="17">
        <v>329</v>
      </c>
      <c r="Z33" s="17">
        <v>282</v>
      </c>
      <c r="AA33" s="17">
        <v>273</v>
      </c>
      <c r="AB33" s="17">
        <v>297</v>
      </c>
      <c r="AC33" s="17">
        <v>297</v>
      </c>
      <c r="AD33" s="17">
        <v>293</v>
      </c>
      <c r="AE33" s="17">
        <v>337</v>
      </c>
      <c r="AF33" s="17">
        <v>337</v>
      </c>
      <c r="AG33" s="17">
        <v>299</v>
      </c>
      <c r="AH33" s="17">
        <v>297</v>
      </c>
      <c r="AI33" s="17">
        <v>286</v>
      </c>
      <c r="AJ33" s="18">
        <f t="shared" si="1"/>
        <v>14272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632</v>
      </c>
      <c r="F34" s="17">
        <v>613</v>
      </c>
      <c r="G34" s="17">
        <v>648</v>
      </c>
      <c r="H34" s="17">
        <v>717</v>
      </c>
      <c r="I34" s="17">
        <v>721</v>
      </c>
      <c r="J34" s="17">
        <v>761</v>
      </c>
      <c r="K34" s="17">
        <v>754</v>
      </c>
      <c r="L34" s="17">
        <v>694</v>
      </c>
      <c r="M34" s="17">
        <v>636</v>
      </c>
      <c r="N34" s="17">
        <v>589</v>
      </c>
      <c r="O34" s="17">
        <v>710</v>
      </c>
      <c r="P34" s="17">
        <v>648</v>
      </c>
      <c r="Q34" s="17">
        <v>754</v>
      </c>
      <c r="R34" s="17">
        <v>309</v>
      </c>
      <c r="S34" s="17">
        <v>277</v>
      </c>
      <c r="T34" s="17">
        <v>258</v>
      </c>
      <c r="U34" s="17">
        <v>282</v>
      </c>
      <c r="V34" s="17">
        <v>286</v>
      </c>
      <c r="W34" s="17">
        <v>282</v>
      </c>
      <c r="X34" s="17">
        <v>333</v>
      </c>
      <c r="Y34" s="17">
        <v>329</v>
      </c>
      <c r="Z34" s="17">
        <v>286</v>
      </c>
      <c r="AA34" s="17">
        <v>273</v>
      </c>
      <c r="AB34" s="17">
        <v>299</v>
      </c>
      <c r="AC34" s="17">
        <v>286</v>
      </c>
      <c r="AD34" s="17">
        <v>293</v>
      </c>
      <c r="AE34" s="17">
        <v>329</v>
      </c>
      <c r="AF34" s="17">
        <v>329</v>
      </c>
      <c r="AG34" s="17">
        <v>293</v>
      </c>
      <c r="AH34" s="17">
        <v>286</v>
      </c>
      <c r="AI34" s="17">
        <v>289</v>
      </c>
      <c r="AJ34" s="18">
        <f t="shared" si="1"/>
        <v>14196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638</v>
      </c>
      <c r="F35" s="17">
        <v>622</v>
      </c>
      <c r="G35" s="17">
        <v>661</v>
      </c>
      <c r="H35" s="17">
        <v>686</v>
      </c>
      <c r="I35" s="17">
        <v>713</v>
      </c>
      <c r="J35" s="17">
        <v>757</v>
      </c>
      <c r="K35" s="17">
        <v>761</v>
      </c>
      <c r="L35" s="17">
        <v>692</v>
      </c>
      <c r="M35" s="17">
        <v>636</v>
      </c>
      <c r="N35" s="17">
        <v>579</v>
      </c>
      <c r="O35" s="17">
        <v>686</v>
      </c>
      <c r="P35" s="17">
        <v>678</v>
      </c>
      <c r="Q35" s="17">
        <v>750</v>
      </c>
      <c r="R35" s="17">
        <v>316</v>
      </c>
      <c r="S35" s="17">
        <v>260</v>
      </c>
      <c r="T35" s="17">
        <v>258</v>
      </c>
      <c r="U35" s="17">
        <v>281</v>
      </c>
      <c r="V35" s="17">
        <v>289</v>
      </c>
      <c r="W35" s="17">
        <v>281</v>
      </c>
      <c r="X35" s="17">
        <v>333</v>
      </c>
      <c r="Y35" s="17">
        <v>333</v>
      </c>
      <c r="Z35" s="17">
        <v>270</v>
      </c>
      <c r="AA35" s="17">
        <v>273</v>
      </c>
      <c r="AB35" s="17">
        <v>293</v>
      </c>
      <c r="AC35" s="17">
        <v>289</v>
      </c>
      <c r="AD35" s="17">
        <v>293</v>
      </c>
      <c r="AE35" s="17">
        <v>333</v>
      </c>
      <c r="AF35" s="17">
        <v>337</v>
      </c>
      <c r="AG35" s="17">
        <v>306</v>
      </c>
      <c r="AH35" s="17">
        <v>297</v>
      </c>
      <c r="AI35" s="17">
        <v>277</v>
      </c>
      <c r="AJ35" s="18">
        <f t="shared" si="1"/>
        <v>14178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671</v>
      </c>
      <c r="F36" s="17">
        <v>609</v>
      </c>
      <c r="G36" s="17">
        <v>682</v>
      </c>
      <c r="H36" s="17">
        <v>713</v>
      </c>
      <c r="I36" s="17">
        <v>692</v>
      </c>
      <c r="J36" s="17">
        <v>757</v>
      </c>
      <c r="K36" s="17">
        <v>750</v>
      </c>
      <c r="L36" s="17">
        <v>688</v>
      </c>
      <c r="M36" s="17">
        <v>636</v>
      </c>
      <c r="N36" s="17">
        <v>589</v>
      </c>
      <c r="O36" s="17">
        <v>709</v>
      </c>
      <c r="P36" s="17">
        <v>658</v>
      </c>
      <c r="Q36" s="17">
        <v>744</v>
      </c>
      <c r="R36" s="17">
        <v>322</v>
      </c>
      <c r="S36" s="17">
        <v>260</v>
      </c>
      <c r="T36" s="17">
        <v>264</v>
      </c>
      <c r="U36" s="17">
        <v>286</v>
      </c>
      <c r="V36" s="17">
        <v>286</v>
      </c>
      <c r="W36" s="17">
        <v>277</v>
      </c>
      <c r="X36" s="17">
        <v>333</v>
      </c>
      <c r="Y36" s="17">
        <v>333</v>
      </c>
      <c r="Z36" s="17">
        <v>286</v>
      </c>
      <c r="AA36" s="17">
        <v>282</v>
      </c>
      <c r="AB36" s="17">
        <v>299</v>
      </c>
      <c r="AC36" s="17">
        <v>293</v>
      </c>
      <c r="AD36" s="17">
        <v>289</v>
      </c>
      <c r="AE36" s="17">
        <v>333</v>
      </c>
      <c r="AF36" s="17">
        <v>312</v>
      </c>
      <c r="AG36" s="17">
        <v>299</v>
      </c>
      <c r="AH36" s="17">
        <v>297</v>
      </c>
      <c r="AI36" s="17">
        <v>286</v>
      </c>
      <c r="AJ36" s="18">
        <f t="shared" si="1"/>
        <v>14235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651</v>
      </c>
      <c r="F37" s="17">
        <v>648</v>
      </c>
      <c r="G37" s="17">
        <v>682</v>
      </c>
      <c r="H37" s="17">
        <v>713</v>
      </c>
      <c r="I37" s="17">
        <v>717</v>
      </c>
      <c r="J37" s="17">
        <v>757</v>
      </c>
      <c r="K37" s="17">
        <v>757</v>
      </c>
      <c r="L37" s="17">
        <v>692</v>
      </c>
      <c r="M37" s="17">
        <v>632</v>
      </c>
      <c r="N37" s="17">
        <v>668</v>
      </c>
      <c r="O37" s="17">
        <v>713</v>
      </c>
      <c r="P37" s="17">
        <v>694</v>
      </c>
      <c r="Q37" s="17">
        <v>750</v>
      </c>
      <c r="R37" s="17">
        <v>326</v>
      </c>
      <c r="S37" s="17">
        <v>273</v>
      </c>
      <c r="T37" s="17">
        <v>273</v>
      </c>
      <c r="U37" s="17">
        <v>282</v>
      </c>
      <c r="V37" s="17">
        <v>286</v>
      </c>
      <c r="W37" s="17">
        <v>282</v>
      </c>
      <c r="X37" s="17">
        <v>333</v>
      </c>
      <c r="Y37" s="17">
        <v>337</v>
      </c>
      <c r="Z37" s="17">
        <v>289</v>
      </c>
      <c r="AA37" s="17">
        <v>282</v>
      </c>
      <c r="AB37" s="17">
        <v>282</v>
      </c>
      <c r="AC37" s="17">
        <v>297</v>
      </c>
      <c r="AD37" s="17">
        <v>293</v>
      </c>
      <c r="AE37" s="17">
        <v>333</v>
      </c>
      <c r="AF37" s="17">
        <v>337</v>
      </c>
      <c r="AG37" s="17">
        <v>273</v>
      </c>
      <c r="AH37" s="17">
        <v>297</v>
      </c>
      <c r="AI37" s="17">
        <v>289</v>
      </c>
      <c r="AJ37" s="18">
        <f t="shared" si="1"/>
        <v>14438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642</v>
      </c>
      <c r="F38" s="17">
        <v>648</v>
      </c>
      <c r="G38" s="17">
        <v>668</v>
      </c>
      <c r="H38" s="17">
        <v>721</v>
      </c>
      <c r="I38" s="17">
        <v>688</v>
      </c>
      <c r="J38" s="17">
        <v>765</v>
      </c>
      <c r="K38" s="17">
        <v>757</v>
      </c>
      <c r="L38" s="17">
        <v>694</v>
      </c>
      <c r="M38" s="17">
        <v>648</v>
      </c>
      <c r="N38" s="17">
        <v>668</v>
      </c>
      <c r="O38" s="17">
        <v>692</v>
      </c>
      <c r="P38" s="17">
        <v>698</v>
      </c>
      <c r="Q38" s="17">
        <v>744</v>
      </c>
      <c r="R38" s="17">
        <v>326</v>
      </c>
      <c r="S38" s="17">
        <v>247</v>
      </c>
      <c r="T38" s="17">
        <v>260</v>
      </c>
      <c r="U38" s="17">
        <v>299</v>
      </c>
      <c r="V38" s="17">
        <v>289</v>
      </c>
      <c r="W38" s="17">
        <v>293</v>
      </c>
      <c r="X38" s="17">
        <v>337</v>
      </c>
      <c r="Y38" s="17">
        <v>333</v>
      </c>
      <c r="Z38" s="17">
        <v>293</v>
      </c>
      <c r="AA38" s="17">
        <v>289</v>
      </c>
      <c r="AB38" s="17">
        <v>312</v>
      </c>
      <c r="AC38" s="17">
        <v>289</v>
      </c>
      <c r="AD38" s="17">
        <v>299</v>
      </c>
      <c r="AE38" s="17">
        <v>337</v>
      </c>
      <c r="AF38" s="17">
        <v>337</v>
      </c>
      <c r="AG38" s="17">
        <v>306</v>
      </c>
      <c r="AH38" s="17">
        <v>289</v>
      </c>
      <c r="AI38" s="17">
        <v>293</v>
      </c>
      <c r="AJ38" s="18">
        <f t="shared" si="1"/>
        <v>14461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658</v>
      </c>
      <c r="F39" s="17">
        <v>636</v>
      </c>
      <c r="G39" s="17">
        <v>648</v>
      </c>
      <c r="H39" s="17">
        <v>727</v>
      </c>
      <c r="I39" s="17">
        <v>730</v>
      </c>
      <c r="J39" s="17">
        <v>747</v>
      </c>
      <c r="K39" s="17">
        <v>757</v>
      </c>
      <c r="L39" s="17">
        <v>694</v>
      </c>
      <c r="M39" s="17">
        <v>658</v>
      </c>
      <c r="N39" s="17">
        <v>655</v>
      </c>
      <c r="O39" s="17">
        <v>713</v>
      </c>
      <c r="P39" s="17">
        <v>701</v>
      </c>
      <c r="Q39" s="17">
        <v>754</v>
      </c>
      <c r="R39" s="17">
        <v>329</v>
      </c>
      <c r="S39" s="17">
        <v>270</v>
      </c>
      <c r="T39" s="17">
        <v>281</v>
      </c>
      <c r="U39" s="17">
        <v>299</v>
      </c>
      <c r="V39" s="17">
        <v>299</v>
      </c>
      <c r="W39" s="17">
        <v>286</v>
      </c>
      <c r="X39" s="17">
        <v>337</v>
      </c>
      <c r="Y39" s="17">
        <v>337</v>
      </c>
      <c r="Z39" s="17">
        <v>306</v>
      </c>
      <c r="AA39" s="17">
        <v>303</v>
      </c>
      <c r="AB39" s="17">
        <v>312</v>
      </c>
      <c r="AC39" s="17">
        <v>299</v>
      </c>
      <c r="AD39" s="17">
        <v>306</v>
      </c>
      <c r="AE39" s="17">
        <v>329</v>
      </c>
      <c r="AF39" s="17">
        <v>339</v>
      </c>
      <c r="AG39" s="17">
        <v>303</v>
      </c>
      <c r="AH39" s="17">
        <v>309</v>
      </c>
      <c r="AI39" s="17">
        <v>303</v>
      </c>
      <c r="AJ39" s="18">
        <f t="shared" si="1"/>
        <v>14625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692</v>
      </c>
      <c r="F40" s="17">
        <v>658</v>
      </c>
      <c r="G40" s="17">
        <v>692</v>
      </c>
      <c r="H40" s="17">
        <v>737</v>
      </c>
      <c r="I40" s="17">
        <v>744</v>
      </c>
      <c r="J40" s="17">
        <v>757</v>
      </c>
      <c r="K40" s="17">
        <v>744</v>
      </c>
      <c r="L40" s="17">
        <v>717</v>
      </c>
      <c r="M40" s="17">
        <v>710</v>
      </c>
      <c r="N40" s="17">
        <v>655</v>
      </c>
      <c r="O40" s="17">
        <v>730</v>
      </c>
      <c r="P40" s="17">
        <v>698</v>
      </c>
      <c r="Q40" s="17">
        <v>754</v>
      </c>
      <c r="R40" s="17">
        <v>312</v>
      </c>
      <c r="S40" s="17">
        <v>293</v>
      </c>
      <c r="T40" s="17">
        <v>273</v>
      </c>
      <c r="U40" s="17">
        <v>320</v>
      </c>
      <c r="V40" s="17">
        <v>309</v>
      </c>
      <c r="W40" s="17">
        <v>309</v>
      </c>
      <c r="X40" s="17">
        <v>339</v>
      </c>
      <c r="Y40" s="17">
        <v>333</v>
      </c>
      <c r="Z40" s="17">
        <v>316</v>
      </c>
      <c r="AA40" s="17">
        <v>309</v>
      </c>
      <c r="AB40" s="17">
        <v>333</v>
      </c>
      <c r="AC40" s="17">
        <v>320</v>
      </c>
      <c r="AD40" s="17">
        <v>316</v>
      </c>
      <c r="AE40" s="17">
        <v>306</v>
      </c>
      <c r="AF40" s="17">
        <v>333</v>
      </c>
      <c r="AG40" s="17">
        <v>320</v>
      </c>
      <c r="AH40" s="17">
        <v>312</v>
      </c>
      <c r="AI40" s="17">
        <v>316</v>
      </c>
      <c r="AJ40" s="18">
        <f t="shared" si="1"/>
        <v>14957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710</v>
      </c>
      <c r="F41" s="17">
        <v>665</v>
      </c>
      <c r="G41" s="17">
        <v>727</v>
      </c>
      <c r="H41" s="17">
        <v>754</v>
      </c>
      <c r="I41" s="17">
        <v>747</v>
      </c>
      <c r="J41" s="17">
        <v>757</v>
      </c>
      <c r="K41" s="17">
        <v>747</v>
      </c>
      <c r="L41" s="17">
        <v>727</v>
      </c>
      <c r="M41" s="17">
        <v>705</v>
      </c>
      <c r="N41" s="17">
        <v>713</v>
      </c>
      <c r="O41" s="17">
        <v>744</v>
      </c>
      <c r="P41" s="17">
        <v>730</v>
      </c>
      <c r="Q41" s="17">
        <v>750</v>
      </c>
      <c r="R41" s="17">
        <v>309</v>
      </c>
      <c r="S41" s="17">
        <v>303</v>
      </c>
      <c r="T41" s="17">
        <v>312</v>
      </c>
      <c r="U41" s="17">
        <v>329</v>
      </c>
      <c r="V41" s="17">
        <v>312</v>
      </c>
      <c r="W41" s="17">
        <v>329</v>
      </c>
      <c r="X41" s="17">
        <v>339</v>
      </c>
      <c r="Y41" s="17">
        <v>333</v>
      </c>
      <c r="Z41" s="17">
        <v>329</v>
      </c>
      <c r="AA41" s="17">
        <v>312</v>
      </c>
      <c r="AB41" s="17">
        <v>337</v>
      </c>
      <c r="AC41" s="17">
        <v>337</v>
      </c>
      <c r="AD41" s="17">
        <v>337</v>
      </c>
      <c r="AE41" s="17">
        <v>337</v>
      </c>
      <c r="AF41" s="17">
        <v>333</v>
      </c>
      <c r="AG41" s="17">
        <v>333</v>
      </c>
      <c r="AH41" s="17">
        <v>312</v>
      </c>
      <c r="AI41" s="17">
        <v>326</v>
      </c>
      <c r="AJ41" s="18">
        <f t="shared" si="1"/>
        <v>15335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709</v>
      </c>
      <c r="F42" s="17">
        <v>721</v>
      </c>
      <c r="G42" s="17">
        <v>724</v>
      </c>
      <c r="H42" s="17">
        <v>750</v>
      </c>
      <c r="I42" s="17">
        <v>750</v>
      </c>
      <c r="J42" s="17">
        <v>754</v>
      </c>
      <c r="K42" s="17">
        <v>744</v>
      </c>
      <c r="L42" s="17">
        <v>737</v>
      </c>
      <c r="M42" s="17">
        <v>724</v>
      </c>
      <c r="N42" s="17">
        <v>717</v>
      </c>
      <c r="O42" s="17">
        <v>744</v>
      </c>
      <c r="P42" s="17">
        <v>638</v>
      </c>
      <c r="Q42" s="17">
        <v>761</v>
      </c>
      <c r="R42" s="17">
        <v>326</v>
      </c>
      <c r="S42" s="17">
        <v>297</v>
      </c>
      <c r="T42" s="17">
        <v>260</v>
      </c>
      <c r="U42" s="17">
        <v>326</v>
      </c>
      <c r="V42" s="17">
        <v>322</v>
      </c>
      <c r="W42" s="17">
        <v>309</v>
      </c>
      <c r="X42" s="17">
        <v>329</v>
      </c>
      <c r="Y42" s="17">
        <v>359</v>
      </c>
      <c r="Z42" s="17">
        <v>322</v>
      </c>
      <c r="AA42" s="17">
        <v>320</v>
      </c>
      <c r="AB42" s="17">
        <v>303</v>
      </c>
      <c r="AC42" s="17">
        <v>326</v>
      </c>
      <c r="AD42" s="17">
        <v>343</v>
      </c>
      <c r="AE42" s="17">
        <v>322</v>
      </c>
      <c r="AF42" s="17">
        <v>329</v>
      </c>
      <c r="AG42" s="17">
        <v>349</v>
      </c>
      <c r="AH42" s="17">
        <v>316</v>
      </c>
      <c r="AI42" s="17">
        <v>299</v>
      </c>
      <c r="AJ42" s="18">
        <f t="shared" si="1"/>
        <v>15230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730</v>
      </c>
      <c r="F43" s="17">
        <v>705</v>
      </c>
      <c r="G43" s="17">
        <v>737</v>
      </c>
      <c r="H43" s="17">
        <v>750</v>
      </c>
      <c r="I43" s="17">
        <v>747</v>
      </c>
      <c r="J43" s="17">
        <v>744</v>
      </c>
      <c r="K43" s="17">
        <v>764</v>
      </c>
      <c r="L43" s="17">
        <v>744</v>
      </c>
      <c r="M43" s="17">
        <v>694</v>
      </c>
      <c r="N43" s="17">
        <v>701</v>
      </c>
      <c r="O43" s="17">
        <v>721</v>
      </c>
      <c r="P43" s="17">
        <v>724</v>
      </c>
      <c r="Q43" s="17">
        <v>777</v>
      </c>
      <c r="R43" s="17">
        <v>322</v>
      </c>
      <c r="S43" s="17">
        <v>312</v>
      </c>
      <c r="T43" s="17">
        <v>282</v>
      </c>
      <c r="U43" s="17">
        <v>326</v>
      </c>
      <c r="V43" s="17">
        <v>322</v>
      </c>
      <c r="W43" s="17">
        <v>326</v>
      </c>
      <c r="X43" s="17">
        <v>326</v>
      </c>
      <c r="Y43" s="17">
        <v>345</v>
      </c>
      <c r="Z43" s="17">
        <v>333</v>
      </c>
      <c r="AA43" s="17">
        <v>326</v>
      </c>
      <c r="AB43" s="17">
        <v>316</v>
      </c>
      <c r="AC43" s="17">
        <v>333</v>
      </c>
      <c r="AD43" s="17">
        <v>349</v>
      </c>
      <c r="AE43" s="17">
        <v>329</v>
      </c>
      <c r="AF43" s="17">
        <v>320</v>
      </c>
      <c r="AG43" s="17">
        <v>355</v>
      </c>
      <c r="AH43" s="17">
        <v>320</v>
      </c>
      <c r="AI43" s="17">
        <v>326</v>
      </c>
      <c r="AJ43" s="18">
        <f t="shared" si="1"/>
        <v>15406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734</v>
      </c>
      <c r="F44" s="17">
        <v>678</v>
      </c>
      <c r="G44" s="17">
        <v>724</v>
      </c>
      <c r="H44" s="17">
        <v>747</v>
      </c>
      <c r="I44" s="17">
        <v>757</v>
      </c>
      <c r="J44" s="17">
        <v>754</v>
      </c>
      <c r="K44" s="17">
        <v>747</v>
      </c>
      <c r="L44" s="17">
        <v>730</v>
      </c>
      <c r="M44" s="17">
        <v>724</v>
      </c>
      <c r="N44" s="17">
        <v>730</v>
      </c>
      <c r="O44" s="17">
        <v>705</v>
      </c>
      <c r="P44" s="17">
        <v>737</v>
      </c>
      <c r="Q44" s="17">
        <v>484</v>
      </c>
      <c r="R44" s="17">
        <v>326</v>
      </c>
      <c r="S44" s="17">
        <v>312</v>
      </c>
      <c r="T44" s="17">
        <v>316</v>
      </c>
      <c r="U44" s="17">
        <v>333</v>
      </c>
      <c r="V44" s="17">
        <v>326</v>
      </c>
      <c r="W44" s="17">
        <v>329</v>
      </c>
      <c r="X44" s="17">
        <v>337</v>
      </c>
      <c r="Y44" s="17">
        <v>339</v>
      </c>
      <c r="Z44" s="17">
        <v>326</v>
      </c>
      <c r="AA44" s="17">
        <v>333</v>
      </c>
      <c r="AB44" s="17">
        <v>343</v>
      </c>
      <c r="AC44" s="17">
        <v>322</v>
      </c>
      <c r="AD44" s="17">
        <v>352</v>
      </c>
      <c r="AE44" s="17">
        <v>337</v>
      </c>
      <c r="AF44" s="17">
        <v>337</v>
      </c>
      <c r="AG44" s="17">
        <v>361</v>
      </c>
      <c r="AH44" s="17">
        <v>333</v>
      </c>
      <c r="AI44" s="17">
        <v>326</v>
      </c>
      <c r="AJ44" s="18">
        <f t="shared" si="1"/>
        <v>15239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721</v>
      </c>
      <c r="F45" s="17">
        <v>727</v>
      </c>
      <c r="G45" s="17">
        <v>730</v>
      </c>
      <c r="H45" s="17">
        <v>740</v>
      </c>
      <c r="I45" s="17">
        <v>757</v>
      </c>
      <c r="J45" s="17">
        <v>754</v>
      </c>
      <c r="K45" s="17">
        <v>730</v>
      </c>
      <c r="L45" s="17">
        <v>730</v>
      </c>
      <c r="M45" s="17">
        <v>717</v>
      </c>
      <c r="N45" s="17">
        <v>721</v>
      </c>
      <c r="O45" s="17">
        <v>740</v>
      </c>
      <c r="P45" s="17">
        <v>737</v>
      </c>
      <c r="Q45" s="17">
        <v>247</v>
      </c>
      <c r="R45" s="17">
        <v>326</v>
      </c>
      <c r="S45" s="17">
        <v>299</v>
      </c>
      <c r="T45" s="17">
        <v>306</v>
      </c>
      <c r="U45" s="17">
        <v>333</v>
      </c>
      <c r="V45" s="17">
        <v>329</v>
      </c>
      <c r="W45" s="17">
        <v>329</v>
      </c>
      <c r="X45" s="17">
        <v>333</v>
      </c>
      <c r="Y45" s="17">
        <v>337</v>
      </c>
      <c r="Z45" s="17">
        <v>337</v>
      </c>
      <c r="AA45" s="17">
        <v>333</v>
      </c>
      <c r="AB45" s="17">
        <v>339</v>
      </c>
      <c r="AC45" s="17">
        <v>337</v>
      </c>
      <c r="AD45" s="17">
        <v>352</v>
      </c>
      <c r="AE45" s="17">
        <v>337</v>
      </c>
      <c r="AF45" s="17">
        <v>329</v>
      </c>
      <c r="AG45" s="17">
        <v>361</v>
      </c>
      <c r="AH45" s="17">
        <v>333</v>
      </c>
      <c r="AI45" s="17">
        <v>329</v>
      </c>
      <c r="AJ45" s="18">
        <f t="shared" si="1"/>
        <v>15030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740</v>
      </c>
      <c r="F46" s="17">
        <v>698</v>
      </c>
      <c r="G46" s="17">
        <v>740</v>
      </c>
      <c r="H46" s="17">
        <v>750</v>
      </c>
      <c r="I46" s="17">
        <v>761</v>
      </c>
      <c r="J46" s="17">
        <v>754</v>
      </c>
      <c r="K46" s="17">
        <v>744</v>
      </c>
      <c r="L46" s="17">
        <v>747</v>
      </c>
      <c r="M46" s="17">
        <v>740</v>
      </c>
      <c r="N46" s="17">
        <v>740</v>
      </c>
      <c r="O46" s="17">
        <v>740</v>
      </c>
      <c r="P46" s="17">
        <v>747</v>
      </c>
      <c r="Q46" s="17">
        <v>243</v>
      </c>
      <c r="R46" s="17">
        <v>326</v>
      </c>
      <c r="S46" s="17">
        <v>316</v>
      </c>
      <c r="T46" s="17">
        <v>322</v>
      </c>
      <c r="U46" s="17">
        <v>326</v>
      </c>
      <c r="V46" s="17">
        <v>329</v>
      </c>
      <c r="W46" s="17">
        <v>329</v>
      </c>
      <c r="X46" s="17">
        <v>339</v>
      </c>
      <c r="Y46" s="17">
        <v>337</v>
      </c>
      <c r="Z46" s="17">
        <v>337</v>
      </c>
      <c r="AA46" s="17">
        <v>333</v>
      </c>
      <c r="AB46" s="17">
        <v>343</v>
      </c>
      <c r="AC46" s="17">
        <v>339</v>
      </c>
      <c r="AD46" s="17">
        <v>355</v>
      </c>
      <c r="AE46" s="17">
        <v>337</v>
      </c>
      <c r="AF46" s="17">
        <v>333</v>
      </c>
      <c r="AG46" s="17">
        <v>361</v>
      </c>
      <c r="AH46" s="17">
        <v>337</v>
      </c>
      <c r="AI46" s="17">
        <v>329</v>
      </c>
      <c r="AJ46" s="18">
        <f t="shared" si="1"/>
        <v>15172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747</v>
      </c>
      <c r="F47" s="17">
        <v>713</v>
      </c>
      <c r="G47" s="17">
        <v>744</v>
      </c>
      <c r="H47" s="17">
        <v>754</v>
      </c>
      <c r="I47" s="17">
        <v>757</v>
      </c>
      <c r="J47" s="17">
        <v>754</v>
      </c>
      <c r="K47" s="17">
        <v>737</v>
      </c>
      <c r="L47" s="17">
        <v>737</v>
      </c>
      <c r="M47" s="17">
        <v>740</v>
      </c>
      <c r="N47" s="17">
        <v>744</v>
      </c>
      <c r="O47" s="17">
        <v>747</v>
      </c>
      <c r="P47" s="17">
        <v>734</v>
      </c>
      <c r="Q47" s="17">
        <v>247</v>
      </c>
      <c r="R47" s="17">
        <v>326</v>
      </c>
      <c r="S47" s="17">
        <v>297</v>
      </c>
      <c r="T47" s="17">
        <v>309</v>
      </c>
      <c r="U47" s="17">
        <v>337</v>
      </c>
      <c r="V47" s="17">
        <v>329</v>
      </c>
      <c r="W47" s="17">
        <v>333</v>
      </c>
      <c r="X47" s="17">
        <v>337</v>
      </c>
      <c r="Y47" s="17">
        <v>339</v>
      </c>
      <c r="Z47" s="17">
        <v>339</v>
      </c>
      <c r="AA47" s="17">
        <v>333</v>
      </c>
      <c r="AB47" s="17">
        <v>345</v>
      </c>
      <c r="AC47" s="17">
        <v>339</v>
      </c>
      <c r="AD47" s="17">
        <v>349</v>
      </c>
      <c r="AE47" s="17">
        <v>339</v>
      </c>
      <c r="AF47" s="17">
        <v>337</v>
      </c>
      <c r="AG47" s="17">
        <v>361</v>
      </c>
      <c r="AH47" s="17">
        <v>337</v>
      </c>
      <c r="AI47" s="17">
        <v>326</v>
      </c>
      <c r="AJ47" s="18">
        <f t="shared" si="1"/>
        <v>15167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757</v>
      </c>
      <c r="F48" s="17">
        <v>688</v>
      </c>
      <c r="G48" s="17">
        <v>721</v>
      </c>
      <c r="H48" s="17">
        <v>754</v>
      </c>
      <c r="I48" s="17">
        <v>757</v>
      </c>
      <c r="J48" s="17">
        <v>757</v>
      </c>
      <c r="K48" s="17">
        <v>747</v>
      </c>
      <c r="L48" s="17">
        <v>710</v>
      </c>
      <c r="M48" s="17">
        <v>721</v>
      </c>
      <c r="N48" s="17">
        <v>744</v>
      </c>
      <c r="O48" s="17">
        <v>747</v>
      </c>
      <c r="P48" s="17">
        <v>744</v>
      </c>
      <c r="Q48" s="17">
        <v>254</v>
      </c>
      <c r="R48" s="17">
        <v>322</v>
      </c>
      <c r="S48" s="17">
        <v>299</v>
      </c>
      <c r="T48" s="17">
        <v>329</v>
      </c>
      <c r="U48" s="17">
        <v>333</v>
      </c>
      <c r="V48" s="17">
        <v>333</v>
      </c>
      <c r="W48" s="17">
        <v>329</v>
      </c>
      <c r="X48" s="17">
        <v>333</v>
      </c>
      <c r="Y48" s="17">
        <v>339</v>
      </c>
      <c r="Z48" s="17">
        <v>337</v>
      </c>
      <c r="AA48" s="17">
        <v>339</v>
      </c>
      <c r="AB48" s="17">
        <v>343</v>
      </c>
      <c r="AC48" s="17">
        <v>339</v>
      </c>
      <c r="AD48" s="17">
        <v>345</v>
      </c>
      <c r="AE48" s="17">
        <v>326</v>
      </c>
      <c r="AF48" s="17">
        <v>320</v>
      </c>
      <c r="AG48" s="17">
        <v>365</v>
      </c>
      <c r="AH48" s="17">
        <v>333</v>
      </c>
      <c r="AI48" s="17">
        <v>333</v>
      </c>
      <c r="AJ48" s="18">
        <f t="shared" si="1"/>
        <v>15098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757</v>
      </c>
      <c r="F49" s="23">
        <v>698</v>
      </c>
      <c r="G49" s="23">
        <v>740</v>
      </c>
      <c r="H49" s="23">
        <v>754</v>
      </c>
      <c r="I49" s="23">
        <v>761</v>
      </c>
      <c r="J49" s="23">
        <v>757</v>
      </c>
      <c r="K49" s="23">
        <v>754</v>
      </c>
      <c r="L49" s="23">
        <v>737</v>
      </c>
      <c r="M49" s="23">
        <v>740</v>
      </c>
      <c r="N49" s="23">
        <v>710</v>
      </c>
      <c r="O49" s="23">
        <v>740</v>
      </c>
      <c r="P49" s="23">
        <v>734</v>
      </c>
      <c r="Q49" s="23">
        <v>250</v>
      </c>
      <c r="R49" s="23">
        <v>329</v>
      </c>
      <c r="S49" s="23">
        <v>322</v>
      </c>
      <c r="T49" s="23">
        <v>322</v>
      </c>
      <c r="U49" s="23">
        <v>337</v>
      </c>
      <c r="V49" s="23">
        <v>333</v>
      </c>
      <c r="W49" s="23">
        <v>329</v>
      </c>
      <c r="X49" s="23">
        <v>337</v>
      </c>
      <c r="Y49" s="23">
        <v>339</v>
      </c>
      <c r="Z49" s="23">
        <v>337</v>
      </c>
      <c r="AA49" s="23">
        <v>329</v>
      </c>
      <c r="AB49" s="23">
        <v>343</v>
      </c>
      <c r="AC49" s="23">
        <v>343</v>
      </c>
      <c r="AD49" s="23">
        <v>352</v>
      </c>
      <c r="AE49" s="23">
        <v>333</v>
      </c>
      <c r="AF49" s="23">
        <v>339</v>
      </c>
      <c r="AG49" s="23">
        <v>365</v>
      </c>
      <c r="AH49" s="23">
        <v>333</v>
      </c>
      <c r="AI49" s="23">
        <v>333</v>
      </c>
      <c r="AJ49" s="24">
        <f t="shared" si="1"/>
        <v>15187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761</v>
      </c>
      <c r="F50" s="11">
        <v>734</v>
      </c>
      <c r="G50" s="11">
        <v>750</v>
      </c>
      <c r="H50" s="11">
        <v>754</v>
      </c>
      <c r="I50" s="11">
        <v>754</v>
      </c>
      <c r="J50" s="11">
        <v>761</v>
      </c>
      <c r="K50" s="11">
        <v>761</v>
      </c>
      <c r="L50" s="11">
        <v>724</v>
      </c>
      <c r="M50" s="11">
        <v>744</v>
      </c>
      <c r="N50" s="11">
        <v>754</v>
      </c>
      <c r="O50" s="11">
        <v>727</v>
      </c>
      <c r="P50" s="11">
        <v>734</v>
      </c>
      <c r="Q50" s="11">
        <v>293</v>
      </c>
      <c r="R50" s="11">
        <v>322</v>
      </c>
      <c r="S50" s="11">
        <v>326</v>
      </c>
      <c r="T50" s="11">
        <v>320</v>
      </c>
      <c r="U50" s="11">
        <v>339</v>
      </c>
      <c r="V50" s="11">
        <v>333</v>
      </c>
      <c r="W50" s="11">
        <v>333</v>
      </c>
      <c r="X50" s="11">
        <v>337</v>
      </c>
      <c r="Y50" s="11">
        <v>339</v>
      </c>
      <c r="Z50" s="11">
        <v>337</v>
      </c>
      <c r="AA50" s="11">
        <v>339</v>
      </c>
      <c r="AB50" s="11">
        <v>345</v>
      </c>
      <c r="AC50" s="11">
        <v>343</v>
      </c>
      <c r="AD50" s="11">
        <v>352</v>
      </c>
      <c r="AE50" s="11">
        <v>326</v>
      </c>
      <c r="AF50" s="11">
        <v>337</v>
      </c>
      <c r="AG50" s="11">
        <v>359</v>
      </c>
      <c r="AH50" s="11">
        <v>339</v>
      </c>
      <c r="AI50" s="11">
        <v>329</v>
      </c>
      <c r="AJ50" s="29">
        <f t="shared" si="1"/>
        <v>15306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757</v>
      </c>
      <c r="F51" s="17">
        <v>727</v>
      </c>
      <c r="G51" s="17">
        <v>754</v>
      </c>
      <c r="H51" s="17">
        <v>754</v>
      </c>
      <c r="I51" s="17">
        <v>761</v>
      </c>
      <c r="J51" s="17">
        <v>757</v>
      </c>
      <c r="K51" s="17">
        <v>757</v>
      </c>
      <c r="L51" s="17">
        <v>750</v>
      </c>
      <c r="M51" s="17">
        <v>730</v>
      </c>
      <c r="N51" s="17">
        <v>744</v>
      </c>
      <c r="O51" s="17">
        <v>740</v>
      </c>
      <c r="P51" s="17">
        <v>730</v>
      </c>
      <c r="Q51" s="17">
        <v>303</v>
      </c>
      <c r="R51" s="17">
        <v>326</v>
      </c>
      <c r="S51" s="17">
        <v>326</v>
      </c>
      <c r="T51" s="17">
        <v>326</v>
      </c>
      <c r="U51" s="17">
        <v>339</v>
      </c>
      <c r="V51" s="17">
        <v>337</v>
      </c>
      <c r="W51" s="17">
        <v>333</v>
      </c>
      <c r="X51" s="17">
        <v>337</v>
      </c>
      <c r="Y51" s="17">
        <v>339</v>
      </c>
      <c r="Z51" s="17">
        <v>339</v>
      </c>
      <c r="AA51" s="17">
        <v>337</v>
      </c>
      <c r="AB51" s="17">
        <v>349</v>
      </c>
      <c r="AC51" s="17">
        <v>343</v>
      </c>
      <c r="AD51" s="17">
        <v>329</v>
      </c>
      <c r="AE51" s="17">
        <v>333</v>
      </c>
      <c r="AF51" s="17">
        <v>333</v>
      </c>
      <c r="AG51" s="17">
        <v>343</v>
      </c>
      <c r="AH51" s="17">
        <v>337</v>
      </c>
      <c r="AI51" s="17">
        <v>337</v>
      </c>
      <c r="AJ51" s="18">
        <f t="shared" si="1"/>
        <v>15307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757</v>
      </c>
      <c r="F52" s="17">
        <v>737</v>
      </c>
      <c r="G52" s="17">
        <v>754</v>
      </c>
      <c r="H52" s="17">
        <v>757</v>
      </c>
      <c r="I52" s="17">
        <v>764</v>
      </c>
      <c r="J52" s="17">
        <v>761</v>
      </c>
      <c r="K52" s="17">
        <v>757</v>
      </c>
      <c r="L52" s="17">
        <v>737</v>
      </c>
      <c r="M52" s="17">
        <v>747</v>
      </c>
      <c r="N52" s="17">
        <v>734</v>
      </c>
      <c r="O52" s="17">
        <v>754</v>
      </c>
      <c r="P52" s="17">
        <v>747</v>
      </c>
      <c r="Q52" s="17">
        <v>309</v>
      </c>
      <c r="R52" s="17">
        <v>329</v>
      </c>
      <c r="S52" s="17">
        <v>322</v>
      </c>
      <c r="T52" s="17">
        <v>312</v>
      </c>
      <c r="U52" s="17">
        <v>343</v>
      </c>
      <c r="V52" s="17">
        <v>339</v>
      </c>
      <c r="W52" s="17">
        <v>329</v>
      </c>
      <c r="X52" s="17">
        <v>322</v>
      </c>
      <c r="Y52" s="17">
        <v>337</v>
      </c>
      <c r="Z52" s="17">
        <v>339</v>
      </c>
      <c r="AA52" s="17">
        <v>339</v>
      </c>
      <c r="AB52" s="17">
        <v>343</v>
      </c>
      <c r="AC52" s="17">
        <v>339</v>
      </c>
      <c r="AD52" s="17">
        <v>359</v>
      </c>
      <c r="AE52" s="17">
        <v>337</v>
      </c>
      <c r="AF52" s="17">
        <v>339</v>
      </c>
      <c r="AG52" s="17">
        <v>337</v>
      </c>
      <c r="AH52" s="17">
        <v>339</v>
      </c>
      <c r="AI52" s="17">
        <v>333</v>
      </c>
      <c r="AJ52" s="18">
        <f t="shared" si="1"/>
        <v>15352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754</v>
      </c>
      <c r="F53" s="23">
        <v>736</v>
      </c>
      <c r="G53" s="23">
        <v>753</v>
      </c>
      <c r="H53" s="23">
        <v>749</v>
      </c>
      <c r="I53" s="23">
        <v>762</v>
      </c>
      <c r="J53" s="23">
        <v>757</v>
      </c>
      <c r="K53" s="23">
        <v>751</v>
      </c>
      <c r="L53" s="23">
        <v>753</v>
      </c>
      <c r="M53" s="23">
        <v>736</v>
      </c>
      <c r="N53" s="23">
        <v>743</v>
      </c>
      <c r="O53" s="23">
        <v>745</v>
      </c>
      <c r="P53" s="23">
        <v>727</v>
      </c>
      <c r="Q53" s="23">
        <v>310</v>
      </c>
      <c r="R53" s="23">
        <v>318</v>
      </c>
      <c r="S53" s="23">
        <v>324</v>
      </c>
      <c r="T53" s="23">
        <v>303</v>
      </c>
      <c r="U53" s="23">
        <v>338</v>
      </c>
      <c r="V53" s="23">
        <v>338</v>
      </c>
      <c r="W53" s="23">
        <v>320</v>
      </c>
      <c r="X53" s="23">
        <v>329</v>
      </c>
      <c r="Y53" s="23">
        <v>337</v>
      </c>
      <c r="Z53" s="23">
        <v>336</v>
      </c>
      <c r="AA53" s="23">
        <v>335</v>
      </c>
      <c r="AB53" s="23">
        <v>339</v>
      </c>
      <c r="AC53" s="23">
        <v>341</v>
      </c>
      <c r="AD53" s="23">
        <v>356</v>
      </c>
      <c r="AE53" s="23">
        <v>329</v>
      </c>
      <c r="AF53" s="23">
        <v>330</v>
      </c>
      <c r="AG53" s="23">
        <v>334</v>
      </c>
      <c r="AH53" s="23">
        <v>333</v>
      </c>
      <c r="AI53" s="23">
        <v>330</v>
      </c>
      <c r="AJ53" s="24">
        <f>SUM(E53:AI53)</f>
        <v>15246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34235</v>
      </c>
      <c r="F54" s="34">
        <f t="shared" si="3"/>
        <v>33406</v>
      </c>
      <c r="G54" s="34">
        <f t="shared" si="3"/>
        <v>34197</v>
      </c>
      <c r="H54" s="34">
        <f t="shared" si="3"/>
        <v>35092</v>
      </c>
      <c r="I54" s="34">
        <f t="shared" si="3"/>
        <v>35275</v>
      </c>
      <c r="J54" s="34">
        <f t="shared" si="3"/>
        <v>36299</v>
      </c>
      <c r="K54" s="34">
        <f t="shared" si="3"/>
        <v>36177</v>
      </c>
      <c r="L54" s="34">
        <f t="shared" si="3"/>
        <v>34634</v>
      </c>
      <c r="M54" s="34">
        <f t="shared" si="3"/>
        <v>33998</v>
      </c>
      <c r="N54" s="34">
        <f t="shared" si="3"/>
        <v>33798</v>
      </c>
      <c r="O54" s="34">
        <f t="shared" si="3"/>
        <v>34995</v>
      </c>
      <c r="P54" s="34">
        <f t="shared" si="3"/>
        <v>34179</v>
      </c>
      <c r="Q54" s="34">
        <f t="shared" si="3"/>
        <v>31374</v>
      </c>
      <c r="R54" s="34">
        <f t="shared" si="3"/>
        <v>15303</v>
      </c>
      <c r="S54" s="34">
        <f t="shared" si="3"/>
        <v>14144</v>
      </c>
      <c r="T54" s="34">
        <f t="shared" si="3"/>
        <v>14235</v>
      </c>
      <c r="U54" s="34">
        <f t="shared" si="3"/>
        <v>14730</v>
      </c>
      <c r="V54" s="34">
        <f t="shared" si="3"/>
        <v>15029</v>
      </c>
      <c r="W54" s="34">
        <f t="shared" si="3"/>
        <v>14757</v>
      </c>
      <c r="X54" s="34">
        <f t="shared" si="3"/>
        <v>15801</v>
      </c>
      <c r="Y54" s="34">
        <f t="shared" si="3"/>
        <v>16036</v>
      </c>
      <c r="Z54" s="34">
        <f t="shared" si="3"/>
        <v>15313</v>
      </c>
      <c r="AA54" s="34">
        <f t="shared" si="3"/>
        <v>14877</v>
      </c>
      <c r="AB54" s="34">
        <f t="shared" si="3"/>
        <v>15324</v>
      </c>
      <c r="AC54" s="34">
        <f t="shared" si="3"/>
        <v>15376</v>
      </c>
      <c r="AD54" s="34">
        <f t="shared" si="3"/>
        <v>15446</v>
      </c>
      <c r="AE54" s="34">
        <f t="shared" si="3"/>
        <v>16123</v>
      </c>
      <c r="AF54" s="34">
        <f t="shared" si="3"/>
        <v>16030</v>
      </c>
      <c r="AG54" s="34">
        <f t="shared" si="3"/>
        <v>15477</v>
      </c>
      <c r="AH54" s="34">
        <f t="shared" si="3"/>
        <v>15263</v>
      </c>
      <c r="AI54" s="34">
        <f t="shared" ref="AI54" si="4">IF(AI$6="","",SUM(AI6:AI53))</f>
        <v>15166</v>
      </c>
      <c r="AJ54" s="35">
        <f>SUM(AJ6:AJ53)</f>
        <v>722089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19224</v>
      </c>
      <c r="F55" s="34">
        <f t="shared" ref="F55:AI55" si="5">IF(F4="平日",SUM(F$22:F$49),0)</f>
        <v>18601</v>
      </c>
      <c r="G55" s="34">
        <f t="shared" si="5"/>
        <v>19360</v>
      </c>
      <c r="H55" s="34">
        <f t="shared" si="5"/>
        <v>20065</v>
      </c>
      <c r="I55" s="34">
        <f t="shared" si="5"/>
        <v>20199</v>
      </c>
      <c r="J55" s="34">
        <f t="shared" si="5"/>
        <v>21072</v>
      </c>
      <c r="K55" s="34">
        <f t="shared" si="5"/>
        <v>0</v>
      </c>
      <c r="L55" s="34">
        <f t="shared" si="5"/>
        <v>19665</v>
      </c>
      <c r="M55" s="34">
        <f t="shared" si="5"/>
        <v>19115</v>
      </c>
      <c r="N55" s="34">
        <f t="shared" si="5"/>
        <v>18935</v>
      </c>
      <c r="O55" s="34">
        <f t="shared" si="5"/>
        <v>0</v>
      </c>
      <c r="P55" s="34">
        <f t="shared" si="5"/>
        <v>19476</v>
      </c>
      <c r="Q55" s="34">
        <f t="shared" si="5"/>
        <v>18214</v>
      </c>
      <c r="R55" s="34">
        <f t="shared" si="5"/>
        <v>0</v>
      </c>
      <c r="S55" s="34">
        <f t="shared" si="5"/>
        <v>7692</v>
      </c>
      <c r="T55" s="34">
        <f t="shared" si="5"/>
        <v>7904</v>
      </c>
      <c r="U55" s="34">
        <f t="shared" si="5"/>
        <v>8177</v>
      </c>
      <c r="V55" s="34">
        <f t="shared" si="5"/>
        <v>8219</v>
      </c>
      <c r="W55" s="34">
        <f t="shared" si="5"/>
        <v>8122</v>
      </c>
      <c r="X55" s="34">
        <f t="shared" si="5"/>
        <v>9192</v>
      </c>
      <c r="Y55" s="34">
        <f t="shared" si="5"/>
        <v>0</v>
      </c>
      <c r="Z55" s="34">
        <f t="shared" si="5"/>
        <v>8409</v>
      </c>
      <c r="AA55" s="34">
        <f t="shared" si="5"/>
        <v>8148</v>
      </c>
      <c r="AB55" s="34">
        <f t="shared" si="5"/>
        <v>8620</v>
      </c>
      <c r="AC55" s="34">
        <f t="shared" si="5"/>
        <v>8529</v>
      </c>
      <c r="AD55" s="34">
        <f t="shared" si="5"/>
        <v>8581</v>
      </c>
      <c r="AE55" s="34">
        <f t="shared" si="5"/>
        <v>9206</v>
      </c>
      <c r="AF55" s="34">
        <f t="shared" si="5"/>
        <v>0</v>
      </c>
      <c r="AG55" s="34">
        <f t="shared" si="5"/>
        <v>8774</v>
      </c>
      <c r="AH55" s="34">
        <f t="shared" si="5"/>
        <v>8505</v>
      </c>
      <c r="AI55" s="34">
        <f t="shared" si="5"/>
        <v>8469</v>
      </c>
      <c r="AJ55" s="36">
        <f>SUM(E55:AI55)</f>
        <v>340473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15011</v>
      </c>
      <c r="F56" s="34">
        <f t="shared" ref="F56:AI56" si="6">IF(F4="平日",SUM(F$6:F$21,F$50:F$53),F54)</f>
        <v>14805</v>
      </c>
      <c r="G56" s="34">
        <f t="shared" si="6"/>
        <v>14837</v>
      </c>
      <c r="H56" s="34">
        <f t="shared" si="6"/>
        <v>15027</v>
      </c>
      <c r="I56" s="34">
        <f t="shared" si="6"/>
        <v>15076</v>
      </c>
      <c r="J56" s="34">
        <f t="shared" si="6"/>
        <v>15227</v>
      </c>
      <c r="K56" s="34">
        <f t="shared" si="6"/>
        <v>36177</v>
      </c>
      <c r="L56" s="34">
        <f t="shared" si="6"/>
        <v>14969</v>
      </c>
      <c r="M56" s="34">
        <f t="shared" si="6"/>
        <v>14883</v>
      </c>
      <c r="N56" s="34">
        <f t="shared" si="6"/>
        <v>14863</v>
      </c>
      <c r="O56" s="34">
        <f t="shared" si="6"/>
        <v>34995</v>
      </c>
      <c r="P56" s="34">
        <f t="shared" si="6"/>
        <v>14703</v>
      </c>
      <c r="Q56" s="34">
        <f t="shared" si="6"/>
        <v>13160</v>
      </c>
      <c r="R56" s="34">
        <f t="shared" si="6"/>
        <v>15303</v>
      </c>
      <c r="S56" s="34">
        <f t="shared" si="6"/>
        <v>6452</v>
      </c>
      <c r="T56" s="34">
        <f t="shared" si="6"/>
        <v>6331</v>
      </c>
      <c r="U56" s="34">
        <f t="shared" si="6"/>
        <v>6553</v>
      </c>
      <c r="V56" s="34">
        <f t="shared" si="6"/>
        <v>6810</v>
      </c>
      <c r="W56" s="34">
        <f t="shared" si="6"/>
        <v>6635</v>
      </c>
      <c r="X56" s="34">
        <f t="shared" si="6"/>
        <v>6609</v>
      </c>
      <c r="Y56" s="34">
        <f t="shared" si="6"/>
        <v>16036</v>
      </c>
      <c r="Z56" s="34">
        <f t="shared" si="6"/>
        <v>6904</v>
      </c>
      <c r="AA56" s="34">
        <f t="shared" si="6"/>
        <v>6729</v>
      </c>
      <c r="AB56" s="34">
        <f t="shared" si="6"/>
        <v>6704</v>
      </c>
      <c r="AC56" s="34">
        <f t="shared" si="6"/>
        <v>6847</v>
      </c>
      <c r="AD56" s="34">
        <f t="shared" si="6"/>
        <v>6865</v>
      </c>
      <c r="AE56" s="34">
        <f t="shared" si="6"/>
        <v>6917</v>
      </c>
      <c r="AF56" s="34">
        <f t="shared" si="6"/>
        <v>16030</v>
      </c>
      <c r="AG56" s="34">
        <f t="shared" si="6"/>
        <v>6703</v>
      </c>
      <c r="AH56" s="34">
        <f t="shared" si="6"/>
        <v>6758</v>
      </c>
      <c r="AI56" s="34">
        <f t="shared" si="6"/>
        <v>6697</v>
      </c>
      <c r="AJ56" s="36">
        <f>SUM(E56:AI56)</f>
        <v>381616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3" priority="3" stopIfTrue="1" operator="equal">
      <formula>"休日"</formula>
    </cfRule>
  </conditionalFormatting>
  <conditionalFormatting sqref="E4:AI4">
    <cfRule type="cellIs" dxfId="22" priority="2" stopIfTrue="1" operator="equal">
      <formula>"休日"</formula>
    </cfRule>
  </conditionalFormatting>
  <conditionalFormatting sqref="E6:AI53">
    <cfRule type="expression" dxfId="21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AC0D-9855-4FFB-9103-322C2768F0D2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44805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10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40" t="s">
        <v>9</v>
      </c>
      <c r="AJ4" s="56" t="s">
        <v>1</v>
      </c>
    </row>
    <row r="5" spans="1:36" s="5" customFormat="1" ht="30" customHeight="1" x14ac:dyDescent="0.15">
      <c r="A5" s="38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1"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338</v>
      </c>
      <c r="F6" s="11">
        <v>334</v>
      </c>
      <c r="G6" s="11">
        <v>364</v>
      </c>
      <c r="H6" s="11">
        <v>334</v>
      </c>
      <c r="I6" s="11">
        <v>341</v>
      </c>
      <c r="J6" s="11">
        <v>311</v>
      </c>
      <c r="K6" s="11">
        <v>334</v>
      </c>
      <c r="L6" s="11">
        <v>334</v>
      </c>
      <c r="M6" s="11">
        <v>344</v>
      </c>
      <c r="N6" s="11">
        <v>338</v>
      </c>
      <c r="O6" s="11">
        <v>341</v>
      </c>
      <c r="P6" s="11">
        <v>331</v>
      </c>
      <c r="Q6" s="11">
        <v>341</v>
      </c>
      <c r="R6" s="11">
        <v>321</v>
      </c>
      <c r="S6" s="11">
        <v>284</v>
      </c>
      <c r="T6" s="11">
        <v>331</v>
      </c>
      <c r="U6" s="11">
        <v>327</v>
      </c>
      <c r="V6" s="11">
        <v>327</v>
      </c>
      <c r="W6" s="11">
        <v>360</v>
      </c>
      <c r="X6" s="11">
        <v>341</v>
      </c>
      <c r="Y6" s="11">
        <v>317</v>
      </c>
      <c r="Z6" s="11">
        <v>338</v>
      </c>
      <c r="AA6" s="11">
        <v>327</v>
      </c>
      <c r="AB6" s="11">
        <v>348</v>
      </c>
      <c r="AC6" s="11">
        <v>366</v>
      </c>
      <c r="AD6" s="11">
        <v>370</v>
      </c>
      <c r="AE6" s="11">
        <v>360</v>
      </c>
      <c r="AF6" s="11">
        <v>358</v>
      </c>
      <c r="AG6" s="11">
        <v>350</v>
      </c>
      <c r="AH6" s="11">
        <v>358</v>
      </c>
      <c r="AI6" s="42">
        <v>0</v>
      </c>
      <c r="AJ6" s="12">
        <f>SUM(E6:AI6)</f>
        <v>10168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327</v>
      </c>
      <c r="F7" s="17">
        <v>338</v>
      </c>
      <c r="G7" s="17">
        <v>354</v>
      </c>
      <c r="H7" s="17">
        <v>338</v>
      </c>
      <c r="I7" s="17">
        <v>341</v>
      </c>
      <c r="J7" s="17">
        <v>331</v>
      </c>
      <c r="K7" s="17">
        <v>331</v>
      </c>
      <c r="L7" s="17">
        <v>334</v>
      </c>
      <c r="M7" s="17">
        <v>338</v>
      </c>
      <c r="N7" s="17">
        <v>338</v>
      </c>
      <c r="O7" s="17">
        <v>331</v>
      </c>
      <c r="P7" s="17">
        <v>331</v>
      </c>
      <c r="Q7" s="17">
        <v>341</v>
      </c>
      <c r="R7" s="17">
        <v>311</v>
      </c>
      <c r="S7" s="17">
        <v>317</v>
      </c>
      <c r="T7" s="17">
        <v>321</v>
      </c>
      <c r="U7" s="17">
        <v>325</v>
      </c>
      <c r="V7" s="17">
        <v>321</v>
      </c>
      <c r="W7" s="17">
        <v>350</v>
      </c>
      <c r="X7" s="17">
        <v>327</v>
      </c>
      <c r="Y7" s="17">
        <v>334</v>
      </c>
      <c r="Z7" s="17">
        <v>338</v>
      </c>
      <c r="AA7" s="17">
        <v>348</v>
      </c>
      <c r="AB7" s="17">
        <v>341</v>
      </c>
      <c r="AC7" s="17">
        <v>366</v>
      </c>
      <c r="AD7" s="17">
        <v>370</v>
      </c>
      <c r="AE7" s="17">
        <v>364</v>
      </c>
      <c r="AF7" s="17">
        <v>354</v>
      </c>
      <c r="AG7" s="17">
        <v>344</v>
      </c>
      <c r="AH7" s="17">
        <v>358</v>
      </c>
      <c r="AI7" s="43">
        <v>0</v>
      </c>
      <c r="AJ7" s="18">
        <f t="shared" ref="AJ7:AJ52" si="1">SUM(E7:AI7)</f>
        <v>10162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334</v>
      </c>
      <c r="F8" s="17">
        <v>338</v>
      </c>
      <c r="G8" s="17">
        <v>364</v>
      </c>
      <c r="H8" s="17">
        <v>338</v>
      </c>
      <c r="I8" s="17">
        <v>341</v>
      </c>
      <c r="J8" s="17">
        <v>334</v>
      </c>
      <c r="K8" s="17">
        <v>338</v>
      </c>
      <c r="L8" s="17">
        <v>331</v>
      </c>
      <c r="M8" s="17">
        <v>341</v>
      </c>
      <c r="N8" s="17">
        <v>338</v>
      </c>
      <c r="O8" s="17">
        <v>341</v>
      </c>
      <c r="P8" s="17">
        <v>334</v>
      </c>
      <c r="Q8" s="17">
        <v>341</v>
      </c>
      <c r="R8" s="17">
        <v>325</v>
      </c>
      <c r="S8" s="17">
        <v>294</v>
      </c>
      <c r="T8" s="17">
        <v>321</v>
      </c>
      <c r="U8" s="17">
        <v>325</v>
      </c>
      <c r="V8" s="17">
        <v>327</v>
      </c>
      <c r="W8" s="17">
        <v>354</v>
      </c>
      <c r="X8" s="17">
        <v>344</v>
      </c>
      <c r="Y8" s="17">
        <v>325</v>
      </c>
      <c r="Z8" s="17">
        <v>315</v>
      </c>
      <c r="AA8" s="17">
        <v>341</v>
      </c>
      <c r="AB8" s="17">
        <v>321</v>
      </c>
      <c r="AC8" s="17">
        <v>364</v>
      </c>
      <c r="AD8" s="17">
        <v>366</v>
      </c>
      <c r="AE8" s="17">
        <v>354</v>
      </c>
      <c r="AF8" s="17">
        <v>360</v>
      </c>
      <c r="AG8" s="17">
        <v>350</v>
      </c>
      <c r="AH8" s="17">
        <v>358</v>
      </c>
      <c r="AI8" s="43">
        <v>0</v>
      </c>
      <c r="AJ8" s="18">
        <f t="shared" si="1"/>
        <v>10157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334</v>
      </c>
      <c r="F9" s="17">
        <v>338</v>
      </c>
      <c r="G9" s="17">
        <v>364</v>
      </c>
      <c r="H9" s="17">
        <v>338</v>
      </c>
      <c r="I9" s="17">
        <v>338</v>
      </c>
      <c r="J9" s="17">
        <v>338</v>
      </c>
      <c r="K9" s="17">
        <v>341</v>
      </c>
      <c r="L9" s="17">
        <v>334</v>
      </c>
      <c r="M9" s="17">
        <v>344</v>
      </c>
      <c r="N9" s="17">
        <v>338</v>
      </c>
      <c r="O9" s="17">
        <v>341</v>
      </c>
      <c r="P9" s="17">
        <v>334</v>
      </c>
      <c r="Q9" s="17">
        <v>341</v>
      </c>
      <c r="R9" s="17">
        <v>325</v>
      </c>
      <c r="S9" s="17">
        <v>294</v>
      </c>
      <c r="T9" s="17">
        <v>304</v>
      </c>
      <c r="U9" s="17">
        <v>325</v>
      </c>
      <c r="V9" s="17">
        <v>327</v>
      </c>
      <c r="W9" s="17">
        <v>358</v>
      </c>
      <c r="X9" s="17">
        <v>350</v>
      </c>
      <c r="Y9" s="17">
        <v>344</v>
      </c>
      <c r="Z9" s="17">
        <v>338</v>
      </c>
      <c r="AA9" s="17">
        <v>348</v>
      </c>
      <c r="AB9" s="17">
        <v>338</v>
      </c>
      <c r="AC9" s="17">
        <v>364</v>
      </c>
      <c r="AD9" s="17">
        <v>366</v>
      </c>
      <c r="AE9" s="17">
        <v>364</v>
      </c>
      <c r="AF9" s="17">
        <v>331</v>
      </c>
      <c r="AG9" s="17">
        <v>350</v>
      </c>
      <c r="AH9" s="17">
        <v>360</v>
      </c>
      <c r="AI9" s="43">
        <v>0</v>
      </c>
      <c r="AJ9" s="18">
        <f t="shared" si="1"/>
        <v>10209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341</v>
      </c>
      <c r="F10" s="17">
        <v>338</v>
      </c>
      <c r="G10" s="17">
        <v>360</v>
      </c>
      <c r="H10" s="17">
        <v>338</v>
      </c>
      <c r="I10" s="17">
        <v>341</v>
      </c>
      <c r="J10" s="17">
        <v>334</v>
      </c>
      <c r="K10" s="17">
        <v>338</v>
      </c>
      <c r="L10" s="17">
        <v>338</v>
      </c>
      <c r="M10" s="17">
        <v>338</v>
      </c>
      <c r="N10" s="17">
        <v>334</v>
      </c>
      <c r="O10" s="17">
        <v>341</v>
      </c>
      <c r="P10" s="17">
        <v>338</v>
      </c>
      <c r="Q10" s="17">
        <v>341</v>
      </c>
      <c r="R10" s="17">
        <v>327</v>
      </c>
      <c r="S10" s="17">
        <v>321</v>
      </c>
      <c r="T10" s="17">
        <v>331</v>
      </c>
      <c r="U10" s="17">
        <v>327</v>
      </c>
      <c r="V10" s="17">
        <v>331</v>
      </c>
      <c r="W10" s="17">
        <v>334</v>
      </c>
      <c r="X10" s="17">
        <v>348</v>
      </c>
      <c r="Y10" s="17">
        <v>315</v>
      </c>
      <c r="Z10" s="17">
        <v>338</v>
      </c>
      <c r="AA10" s="17">
        <v>344</v>
      </c>
      <c r="AB10" s="17">
        <v>331</v>
      </c>
      <c r="AC10" s="17">
        <v>358</v>
      </c>
      <c r="AD10" s="17">
        <v>370</v>
      </c>
      <c r="AE10" s="17">
        <v>348</v>
      </c>
      <c r="AF10" s="17">
        <v>354</v>
      </c>
      <c r="AG10" s="17">
        <v>354</v>
      </c>
      <c r="AH10" s="17">
        <v>358</v>
      </c>
      <c r="AI10" s="43">
        <v>0</v>
      </c>
      <c r="AJ10" s="18">
        <f t="shared" si="1"/>
        <v>10209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321</v>
      </c>
      <c r="F11" s="17">
        <v>334</v>
      </c>
      <c r="G11" s="17">
        <v>364</v>
      </c>
      <c r="H11" s="17">
        <v>338</v>
      </c>
      <c r="I11" s="17">
        <v>341</v>
      </c>
      <c r="J11" s="17">
        <v>338</v>
      </c>
      <c r="K11" s="17">
        <v>331</v>
      </c>
      <c r="L11" s="17">
        <v>334</v>
      </c>
      <c r="M11" s="17">
        <v>338</v>
      </c>
      <c r="N11" s="17">
        <v>338</v>
      </c>
      <c r="O11" s="17">
        <v>341</v>
      </c>
      <c r="P11" s="17">
        <v>334</v>
      </c>
      <c r="Q11" s="17">
        <v>341</v>
      </c>
      <c r="R11" s="17">
        <v>327</v>
      </c>
      <c r="S11" s="17">
        <v>315</v>
      </c>
      <c r="T11" s="17">
        <v>325</v>
      </c>
      <c r="U11" s="17">
        <v>317</v>
      </c>
      <c r="V11" s="17">
        <v>291</v>
      </c>
      <c r="W11" s="17">
        <v>350</v>
      </c>
      <c r="X11" s="17">
        <v>344</v>
      </c>
      <c r="Y11" s="17">
        <v>327</v>
      </c>
      <c r="Z11" s="17">
        <v>334</v>
      </c>
      <c r="AA11" s="17">
        <v>350</v>
      </c>
      <c r="AB11" s="17">
        <v>344</v>
      </c>
      <c r="AC11" s="17">
        <v>366</v>
      </c>
      <c r="AD11" s="17">
        <v>370</v>
      </c>
      <c r="AE11" s="17">
        <v>360</v>
      </c>
      <c r="AF11" s="17">
        <v>358</v>
      </c>
      <c r="AG11" s="17">
        <v>341</v>
      </c>
      <c r="AH11" s="17">
        <v>360</v>
      </c>
      <c r="AI11" s="43">
        <v>0</v>
      </c>
      <c r="AJ11" s="18">
        <f t="shared" si="1"/>
        <v>10172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325</v>
      </c>
      <c r="F12" s="17">
        <v>341</v>
      </c>
      <c r="G12" s="17">
        <v>364</v>
      </c>
      <c r="H12" s="17">
        <v>334</v>
      </c>
      <c r="I12" s="17">
        <v>341</v>
      </c>
      <c r="J12" s="17">
        <v>341</v>
      </c>
      <c r="K12" s="17">
        <v>331</v>
      </c>
      <c r="L12" s="17">
        <v>341</v>
      </c>
      <c r="M12" s="17">
        <v>338</v>
      </c>
      <c r="N12" s="17">
        <v>341</v>
      </c>
      <c r="O12" s="17">
        <v>341</v>
      </c>
      <c r="P12" s="17">
        <v>334</v>
      </c>
      <c r="Q12" s="17">
        <v>341</v>
      </c>
      <c r="R12" s="17">
        <v>321</v>
      </c>
      <c r="S12" s="17">
        <v>317</v>
      </c>
      <c r="T12" s="17">
        <v>325</v>
      </c>
      <c r="U12" s="17">
        <v>315</v>
      </c>
      <c r="V12" s="17">
        <v>325</v>
      </c>
      <c r="W12" s="17">
        <v>338</v>
      </c>
      <c r="X12" s="17">
        <v>341</v>
      </c>
      <c r="Y12" s="17">
        <v>338</v>
      </c>
      <c r="Z12" s="17">
        <v>334</v>
      </c>
      <c r="AA12" s="17">
        <v>348</v>
      </c>
      <c r="AB12" s="17">
        <v>338</v>
      </c>
      <c r="AC12" s="17">
        <v>360</v>
      </c>
      <c r="AD12" s="17">
        <v>364</v>
      </c>
      <c r="AE12" s="17">
        <v>366</v>
      </c>
      <c r="AF12" s="17">
        <v>360</v>
      </c>
      <c r="AG12" s="17">
        <v>370</v>
      </c>
      <c r="AH12" s="17">
        <v>358</v>
      </c>
      <c r="AI12" s="43">
        <v>0</v>
      </c>
      <c r="AJ12" s="18">
        <f t="shared" si="1"/>
        <v>10231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338</v>
      </c>
      <c r="F13" s="17">
        <v>338</v>
      </c>
      <c r="G13" s="17">
        <v>360</v>
      </c>
      <c r="H13" s="17">
        <v>338</v>
      </c>
      <c r="I13" s="17">
        <v>338</v>
      </c>
      <c r="J13" s="17">
        <v>338</v>
      </c>
      <c r="K13" s="17">
        <v>331</v>
      </c>
      <c r="L13" s="17">
        <v>334</v>
      </c>
      <c r="M13" s="17">
        <v>341</v>
      </c>
      <c r="N13" s="17">
        <v>338</v>
      </c>
      <c r="O13" s="17">
        <v>341</v>
      </c>
      <c r="P13" s="17">
        <v>338</v>
      </c>
      <c r="Q13" s="17">
        <v>338</v>
      </c>
      <c r="R13" s="17">
        <v>327</v>
      </c>
      <c r="S13" s="17">
        <v>275</v>
      </c>
      <c r="T13" s="17">
        <v>280</v>
      </c>
      <c r="U13" s="17">
        <v>327</v>
      </c>
      <c r="V13" s="17">
        <v>334</v>
      </c>
      <c r="W13" s="17">
        <v>358</v>
      </c>
      <c r="X13" s="17">
        <v>360</v>
      </c>
      <c r="Y13" s="17">
        <v>348</v>
      </c>
      <c r="Z13" s="17">
        <v>341</v>
      </c>
      <c r="AA13" s="17">
        <v>348</v>
      </c>
      <c r="AB13" s="17">
        <v>338</v>
      </c>
      <c r="AC13" s="17">
        <v>364</v>
      </c>
      <c r="AD13" s="17">
        <v>366</v>
      </c>
      <c r="AE13" s="17">
        <v>354</v>
      </c>
      <c r="AF13" s="17">
        <v>360</v>
      </c>
      <c r="AG13" s="17">
        <v>366</v>
      </c>
      <c r="AH13" s="17">
        <v>360</v>
      </c>
      <c r="AI13" s="43">
        <v>0</v>
      </c>
      <c r="AJ13" s="18">
        <f t="shared" si="1"/>
        <v>10217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338</v>
      </c>
      <c r="F14" s="17">
        <v>338</v>
      </c>
      <c r="G14" s="17">
        <v>364</v>
      </c>
      <c r="H14" s="17">
        <v>334</v>
      </c>
      <c r="I14" s="17">
        <v>341</v>
      </c>
      <c r="J14" s="17">
        <v>341</v>
      </c>
      <c r="K14" s="17">
        <v>338</v>
      </c>
      <c r="L14" s="17">
        <v>341</v>
      </c>
      <c r="M14" s="17">
        <v>338</v>
      </c>
      <c r="N14" s="17">
        <v>338</v>
      </c>
      <c r="O14" s="17">
        <v>341</v>
      </c>
      <c r="P14" s="17">
        <v>344</v>
      </c>
      <c r="Q14" s="17">
        <v>338</v>
      </c>
      <c r="R14" s="17">
        <v>315</v>
      </c>
      <c r="S14" s="17">
        <v>317</v>
      </c>
      <c r="T14" s="17">
        <v>317</v>
      </c>
      <c r="U14" s="17">
        <v>325</v>
      </c>
      <c r="V14" s="17">
        <v>321</v>
      </c>
      <c r="W14" s="17">
        <v>350</v>
      </c>
      <c r="X14" s="17">
        <v>354</v>
      </c>
      <c r="Y14" s="17">
        <v>341</v>
      </c>
      <c r="Z14" s="17">
        <v>344</v>
      </c>
      <c r="AA14" s="17">
        <v>350</v>
      </c>
      <c r="AB14" s="17">
        <v>341</v>
      </c>
      <c r="AC14" s="17">
        <v>364</v>
      </c>
      <c r="AD14" s="17">
        <v>366</v>
      </c>
      <c r="AE14" s="17">
        <v>366</v>
      </c>
      <c r="AF14" s="17">
        <v>360</v>
      </c>
      <c r="AG14" s="17">
        <v>366</v>
      </c>
      <c r="AH14" s="17">
        <v>360</v>
      </c>
      <c r="AI14" s="43">
        <v>0</v>
      </c>
      <c r="AJ14" s="18">
        <f t="shared" si="1"/>
        <v>10291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334</v>
      </c>
      <c r="F15" s="17">
        <v>341</v>
      </c>
      <c r="G15" s="17">
        <v>364</v>
      </c>
      <c r="H15" s="17">
        <v>331</v>
      </c>
      <c r="I15" s="17">
        <v>341</v>
      </c>
      <c r="J15" s="17">
        <v>334</v>
      </c>
      <c r="K15" s="17">
        <v>338</v>
      </c>
      <c r="L15" s="17">
        <v>341</v>
      </c>
      <c r="M15" s="17">
        <v>341</v>
      </c>
      <c r="N15" s="17">
        <v>338</v>
      </c>
      <c r="O15" s="17">
        <v>344</v>
      </c>
      <c r="P15" s="17">
        <v>327</v>
      </c>
      <c r="Q15" s="17">
        <v>341</v>
      </c>
      <c r="R15" s="17">
        <v>304</v>
      </c>
      <c r="S15" s="17">
        <v>325</v>
      </c>
      <c r="T15" s="17">
        <v>327</v>
      </c>
      <c r="U15" s="17">
        <v>315</v>
      </c>
      <c r="V15" s="17">
        <v>327</v>
      </c>
      <c r="W15" s="17">
        <v>344</v>
      </c>
      <c r="X15" s="17">
        <v>344</v>
      </c>
      <c r="Y15" s="17">
        <v>341</v>
      </c>
      <c r="Z15" s="17">
        <v>321</v>
      </c>
      <c r="AA15" s="17">
        <v>350</v>
      </c>
      <c r="AB15" s="17">
        <v>348</v>
      </c>
      <c r="AC15" s="17">
        <v>370</v>
      </c>
      <c r="AD15" s="17">
        <v>370</v>
      </c>
      <c r="AE15" s="17">
        <v>366</v>
      </c>
      <c r="AF15" s="17">
        <v>364</v>
      </c>
      <c r="AG15" s="17">
        <v>366</v>
      </c>
      <c r="AH15" s="17">
        <v>364</v>
      </c>
      <c r="AI15" s="43">
        <v>0</v>
      </c>
      <c r="AJ15" s="18">
        <f t="shared" si="1"/>
        <v>10261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334</v>
      </c>
      <c r="F16" s="17">
        <v>331</v>
      </c>
      <c r="G16" s="17">
        <v>354</v>
      </c>
      <c r="H16" s="17">
        <v>338</v>
      </c>
      <c r="I16" s="17">
        <v>341</v>
      </c>
      <c r="J16" s="17">
        <v>331</v>
      </c>
      <c r="K16" s="17">
        <v>334</v>
      </c>
      <c r="L16" s="17">
        <v>331</v>
      </c>
      <c r="M16" s="17">
        <v>341</v>
      </c>
      <c r="N16" s="17">
        <v>327</v>
      </c>
      <c r="O16" s="17">
        <v>341</v>
      </c>
      <c r="P16" s="17">
        <v>341</v>
      </c>
      <c r="Q16" s="17">
        <v>321</v>
      </c>
      <c r="R16" s="17">
        <v>331</v>
      </c>
      <c r="S16" s="17">
        <v>334</v>
      </c>
      <c r="T16" s="17">
        <v>327</v>
      </c>
      <c r="U16" s="17">
        <v>331</v>
      </c>
      <c r="V16" s="17">
        <v>315</v>
      </c>
      <c r="W16" s="17">
        <v>350</v>
      </c>
      <c r="X16" s="17">
        <v>348</v>
      </c>
      <c r="Y16" s="17">
        <v>325</v>
      </c>
      <c r="Z16" s="17">
        <v>338</v>
      </c>
      <c r="AA16" s="17">
        <v>348</v>
      </c>
      <c r="AB16" s="17">
        <v>344</v>
      </c>
      <c r="AC16" s="17">
        <v>370</v>
      </c>
      <c r="AD16" s="17">
        <v>364</v>
      </c>
      <c r="AE16" s="17">
        <v>364</v>
      </c>
      <c r="AF16" s="17">
        <v>344</v>
      </c>
      <c r="AG16" s="17">
        <v>364</v>
      </c>
      <c r="AH16" s="17">
        <v>358</v>
      </c>
      <c r="AI16" s="43">
        <v>0</v>
      </c>
      <c r="AJ16" s="18">
        <f t="shared" si="1"/>
        <v>10220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334</v>
      </c>
      <c r="F17" s="17">
        <v>325</v>
      </c>
      <c r="G17" s="17">
        <v>366</v>
      </c>
      <c r="H17" s="17">
        <v>338</v>
      </c>
      <c r="I17" s="17">
        <v>341</v>
      </c>
      <c r="J17" s="17">
        <v>334</v>
      </c>
      <c r="K17" s="17">
        <v>334</v>
      </c>
      <c r="L17" s="17">
        <v>338</v>
      </c>
      <c r="M17" s="17">
        <v>331</v>
      </c>
      <c r="N17" s="17">
        <v>338</v>
      </c>
      <c r="O17" s="17">
        <v>338</v>
      </c>
      <c r="P17" s="17">
        <v>341</v>
      </c>
      <c r="Q17" s="17">
        <v>341</v>
      </c>
      <c r="R17" s="17">
        <v>334</v>
      </c>
      <c r="S17" s="17">
        <v>334</v>
      </c>
      <c r="T17" s="17">
        <v>327</v>
      </c>
      <c r="U17" s="17">
        <v>327</v>
      </c>
      <c r="V17" s="17">
        <v>315</v>
      </c>
      <c r="W17" s="17">
        <v>341</v>
      </c>
      <c r="X17" s="17">
        <v>350</v>
      </c>
      <c r="Y17" s="17">
        <v>331</v>
      </c>
      <c r="Z17" s="17">
        <v>338</v>
      </c>
      <c r="AA17" s="17">
        <v>348</v>
      </c>
      <c r="AB17" s="17">
        <v>321</v>
      </c>
      <c r="AC17" s="17">
        <v>366</v>
      </c>
      <c r="AD17" s="17">
        <v>366</v>
      </c>
      <c r="AE17" s="17">
        <v>366</v>
      </c>
      <c r="AF17" s="17">
        <v>358</v>
      </c>
      <c r="AG17" s="17">
        <v>364</v>
      </c>
      <c r="AH17" s="17">
        <v>348</v>
      </c>
      <c r="AI17" s="43">
        <v>0</v>
      </c>
      <c r="AJ17" s="18">
        <f>SUM(E17:AI17)</f>
        <v>10233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334</v>
      </c>
      <c r="F18" s="17">
        <v>311</v>
      </c>
      <c r="G18" s="17">
        <v>364</v>
      </c>
      <c r="H18" s="17">
        <v>334</v>
      </c>
      <c r="I18" s="17">
        <v>331</v>
      </c>
      <c r="J18" s="17">
        <v>338</v>
      </c>
      <c r="K18" s="17">
        <v>338</v>
      </c>
      <c r="L18" s="17">
        <v>338</v>
      </c>
      <c r="M18" s="17">
        <v>338</v>
      </c>
      <c r="N18" s="17">
        <v>341</v>
      </c>
      <c r="O18" s="17">
        <v>341</v>
      </c>
      <c r="P18" s="17">
        <v>334</v>
      </c>
      <c r="Q18" s="17">
        <v>334</v>
      </c>
      <c r="R18" s="17">
        <v>299</v>
      </c>
      <c r="S18" s="17">
        <v>334</v>
      </c>
      <c r="T18" s="17">
        <v>315</v>
      </c>
      <c r="U18" s="17">
        <v>268</v>
      </c>
      <c r="V18" s="17">
        <v>327</v>
      </c>
      <c r="W18" s="17">
        <v>348</v>
      </c>
      <c r="X18" s="17">
        <v>354</v>
      </c>
      <c r="Y18" s="17">
        <v>344</v>
      </c>
      <c r="Z18" s="17">
        <v>341</v>
      </c>
      <c r="AA18" s="17">
        <v>344</v>
      </c>
      <c r="AB18" s="17">
        <v>348</v>
      </c>
      <c r="AC18" s="17">
        <v>366</v>
      </c>
      <c r="AD18" s="17">
        <v>364</v>
      </c>
      <c r="AE18" s="17">
        <v>364</v>
      </c>
      <c r="AF18" s="17">
        <v>360</v>
      </c>
      <c r="AG18" s="17">
        <v>366</v>
      </c>
      <c r="AH18" s="17">
        <v>354</v>
      </c>
      <c r="AI18" s="43">
        <v>0</v>
      </c>
      <c r="AJ18" s="18">
        <f t="shared" si="1"/>
        <v>10172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325</v>
      </c>
      <c r="F19" s="17">
        <v>315</v>
      </c>
      <c r="G19" s="17">
        <v>364</v>
      </c>
      <c r="H19" s="17">
        <v>334</v>
      </c>
      <c r="I19" s="17">
        <v>334</v>
      </c>
      <c r="J19" s="17">
        <v>331</v>
      </c>
      <c r="K19" s="17">
        <v>334</v>
      </c>
      <c r="L19" s="17">
        <v>331</v>
      </c>
      <c r="M19" s="17">
        <v>331</v>
      </c>
      <c r="N19" s="17">
        <v>341</v>
      </c>
      <c r="O19" s="17">
        <v>344</v>
      </c>
      <c r="P19" s="17">
        <v>331</v>
      </c>
      <c r="Q19" s="17">
        <v>334</v>
      </c>
      <c r="R19" s="17">
        <v>280</v>
      </c>
      <c r="S19" s="17">
        <v>348</v>
      </c>
      <c r="T19" s="17">
        <v>317</v>
      </c>
      <c r="U19" s="17">
        <v>327</v>
      </c>
      <c r="V19" s="17">
        <v>327</v>
      </c>
      <c r="W19" s="17">
        <v>350</v>
      </c>
      <c r="X19" s="17">
        <v>341</v>
      </c>
      <c r="Y19" s="17">
        <v>341</v>
      </c>
      <c r="Z19" s="17">
        <v>327</v>
      </c>
      <c r="AA19" s="17">
        <v>341</v>
      </c>
      <c r="AB19" s="17">
        <v>344</v>
      </c>
      <c r="AC19" s="17">
        <v>364</v>
      </c>
      <c r="AD19" s="17">
        <v>358</v>
      </c>
      <c r="AE19" s="17">
        <v>360</v>
      </c>
      <c r="AF19" s="17">
        <v>327</v>
      </c>
      <c r="AG19" s="17">
        <v>354</v>
      </c>
      <c r="AH19" s="17">
        <v>350</v>
      </c>
      <c r="AI19" s="43">
        <v>0</v>
      </c>
      <c r="AJ19" s="18">
        <f t="shared" si="1"/>
        <v>10105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311</v>
      </c>
      <c r="F20" s="17">
        <v>304</v>
      </c>
      <c r="G20" s="17">
        <v>360</v>
      </c>
      <c r="H20" s="17">
        <v>341</v>
      </c>
      <c r="I20" s="17">
        <v>317</v>
      </c>
      <c r="J20" s="17">
        <v>309</v>
      </c>
      <c r="K20" s="17">
        <v>301</v>
      </c>
      <c r="L20" s="17">
        <v>325</v>
      </c>
      <c r="M20" s="17">
        <v>325</v>
      </c>
      <c r="N20" s="17">
        <v>338</v>
      </c>
      <c r="O20" s="17">
        <v>348</v>
      </c>
      <c r="P20" s="17">
        <v>321</v>
      </c>
      <c r="Q20" s="17">
        <v>317</v>
      </c>
      <c r="R20" s="17">
        <v>261</v>
      </c>
      <c r="S20" s="17">
        <v>331</v>
      </c>
      <c r="T20" s="17">
        <v>309</v>
      </c>
      <c r="U20" s="17">
        <v>309</v>
      </c>
      <c r="V20" s="17">
        <v>325</v>
      </c>
      <c r="W20" s="17">
        <v>338</v>
      </c>
      <c r="X20" s="17">
        <v>321</v>
      </c>
      <c r="Y20" s="17">
        <v>317</v>
      </c>
      <c r="Z20" s="17">
        <v>317</v>
      </c>
      <c r="AA20" s="17">
        <v>344</v>
      </c>
      <c r="AB20" s="17">
        <v>348</v>
      </c>
      <c r="AC20" s="17">
        <v>364</v>
      </c>
      <c r="AD20" s="17">
        <v>348</v>
      </c>
      <c r="AE20" s="17">
        <v>344</v>
      </c>
      <c r="AF20" s="17">
        <v>348</v>
      </c>
      <c r="AG20" s="17">
        <v>348</v>
      </c>
      <c r="AH20" s="17">
        <v>341</v>
      </c>
      <c r="AI20" s="43">
        <v>0</v>
      </c>
      <c r="AJ20" s="18">
        <f t="shared" si="1"/>
        <v>9830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309</v>
      </c>
      <c r="F21" s="23">
        <v>304</v>
      </c>
      <c r="G21" s="23">
        <v>360</v>
      </c>
      <c r="H21" s="23">
        <v>338</v>
      </c>
      <c r="I21" s="23">
        <v>309</v>
      </c>
      <c r="J21" s="23">
        <v>304</v>
      </c>
      <c r="K21" s="23">
        <v>301</v>
      </c>
      <c r="L21" s="23">
        <v>311</v>
      </c>
      <c r="M21" s="23">
        <v>315</v>
      </c>
      <c r="N21" s="23">
        <v>338</v>
      </c>
      <c r="O21" s="23">
        <v>341</v>
      </c>
      <c r="P21" s="23">
        <v>311</v>
      </c>
      <c r="Q21" s="23">
        <v>311</v>
      </c>
      <c r="R21" s="23">
        <v>248</v>
      </c>
      <c r="S21" s="23">
        <v>301</v>
      </c>
      <c r="T21" s="23">
        <v>304</v>
      </c>
      <c r="U21" s="23">
        <v>327</v>
      </c>
      <c r="V21" s="23">
        <v>311</v>
      </c>
      <c r="W21" s="23">
        <v>341</v>
      </c>
      <c r="X21" s="23">
        <v>317</v>
      </c>
      <c r="Y21" s="23">
        <v>325</v>
      </c>
      <c r="Z21" s="23">
        <v>327</v>
      </c>
      <c r="AA21" s="23">
        <v>344</v>
      </c>
      <c r="AB21" s="23">
        <v>344</v>
      </c>
      <c r="AC21" s="23">
        <v>366</v>
      </c>
      <c r="AD21" s="23">
        <v>344</v>
      </c>
      <c r="AE21" s="23">
        <v>344</v>
      </c>
      <c r="AF21" s="23">
        <v>327</v>
      </c>
      <c r="AG21" s="23">
        <v>341</v>
      </c>
      <c r="AH21" s="23">
        <v>309</v>
      </c>
      <c r="AI21" s="44">
        <v>0</v>
      </c>
      <c r="AJ21" s="24">
        <f t="shared" si="1"/>
        <v>9672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301</v>
      </c>
      <c r="F22" s="11">
        <v>304</v>
      </c>
      <c r="G22" s="11">
        <v>341</v>
      </c>
      <c r="H22" s="11">
        <v>338</v>
      </c>
      <c r="I22" s="11">
        <v>301</v>
      </c>
      <c r="J22" s="11">
        <v>301</v>
      </c>
      <c r="K22" s="11">
        <v>294</v>
      </c>
      <c r="L22" s="11">
        <v>304</v>
      </c>
      <c r="M22" s="11">
        <v>309</v>
      </c>
      <c r="N22" s="11">
        <v>338</v>
      </c>
      <c r="O22" s="11">
        <v>348</v>
      </c>
      <c r="P22" s="11">
        <v>299</v>
      </c>
      <c r="Q22" s="11">
        <v>304</v>
      </c>
      <c r="R22" s="11">
        <v>258</v>
      </c>
      <c r="S22" s="11">
        <v>268</v>
      </c>
      <c r="T22" s="11">
        <v>304</v>
      </c>
      <c r="U22" s="11">
        <v>327</v>
      </c>
      <c r="V22" s="11">
        <v>309</v>
      </c>
      <c r="W22" s="11">
        <v>331</v>
      </c>
      <c r="X22" s="11">
        <v>311</v>
      </c>
      <c r="Y22" s="11">
        <v>311</v>
      </c>
      <c r="Z22" s="11">
        <v>331</v>
      </c>
      <c r="AA22" s="11">
        <v>334</v>
      </c>
      <c r="AB22" s="11">
        <v>304</v>
      </c>
      <c r="AC22" s="11">
        <v>366</v>
      </c>
      <c r="AD22" s="11">
        <v>338</v>
      </c>
      <c r="AE22" s="11">
        <v>338</v>
      </c>
      <c r="AF22" s="11">
        <v>338</v>
      </c>
      <c r="AG22" s="11">
        <v>338</v>
      </c>
      <c r="AH22" s="11">
        <v>331</v>
      </c>
      <c r="AI22" s="42">
        <v>0</v>
      </c>
      <c r="AJ22" s="29">
        <f t="shared" si="1"/>
        <v>9519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291</v>
      </c>
      <c r="F23" s="17">
        <v>304</v>
      </c>
      <c r="G23" s="17">
        <v>331</v>
      </c>
      <c r="H23" s="17">
        <v>331</v>
      </c>
      <c r="I23" s="17">
        <v>299</v>
      </c>
      <c r="J23" s="17">
        <v>288</v>
      </c>
      <c r="K23" s="17">
        <v>291</v>
      </c>
      <c r="L23" s="17">
        <v>299</v>
      </c>
      <c r="M23" s="17">
        <v>301</v>
      </c>
      <c r="N23" s="17">
        <v>331</v>
      </c>
      <c r="O23" s="17">
        <v>344</v>
      </c>
      <c r="P23" s="17">
        <v>299</v>
      </c>
      <c r="Q23" s="17">
        <v>304</v>
      </c>
      <c r="R23" s="17">
        <v>248</v>
      </c>
      <c r="S23" s="17">
        <v>299</v>
      </c>
      <c r="T23" s="17">
        <v>294</v>
      </c>
      <c r="U23" s="17">
        <v>317</v>
      </c>
      <c r="V23" s="17">
        <v>327</v>
      </c>
      <c r="W23" s="17">
        <v>321</v>
      </c>
      <c r="X23" s="17">
        <v>291</v>
      </c>
      <c r="Y23" s="17">
        <v>311</v>
      </c>
      <c r="Z23" s="17">
        <v>331</v>
      </c>
      <c r="AA23" s="17">
        <v>317</v>
      </c>
      <c r="AB23" s="17">
        <v>338</v>
      </c>
      <c r="AC23" s="17">
        <v>370</v>
      </c>
      <c r="AD23" s="17">
        <v>331</v>
      </c>
      <c r="AE23" s="17">
        <v>327</v>
      </c>
      <c r="AF23" s="17">
        <v>317</v>
      </c>
      <c r="AG23" s="17">
        <v>334</v>
      </c>
      <c r="AH23" s="17">
        <v>321</v>
      </c>
      <c r="AI23" s="43">
        <v>0</v>
      </c>
      <c r="AJ23" s="18">
        <f t="shared" si="1"/>
        <v>9407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239</v>
      </c>
      <c r="F24" s="17">
        <v>321</v>
      </c>
      <c r="G24" s="17">
        <v>327</v>
      </c>
      <c r="H24" s="17">
        <v>338</v>
      </c>
      <c r="I24" s="17">
        <v>280</v>
      </c>
      <c r="J24" s="17">
        <v>288</v>
      </c>
      <c r="K24" s="17">
        <v>291</v>
      </c>
      <c r="L24" s="17">
        <v>291</v>
      </c>
      <c r="M24" s="17">
        <v>299</v>
      </c>
      <c r="N24" s="17">
        <v>331</v>
      </c>
      <c r="O24" s="17">
        <v>341</v>
      </c>
      <c r="P24" s="17">
        <v>299</v>
      </c>
      <c r="Q24" s="17">
        <v>299</v>
      </c>
      <c r="R24" s="17">
        <v>241</v>
      </c>
      <c r="S24" s="17">
        <v>284</v>
      </c>
      <c r="T24" s="17">
        <v>219</v>
      </c>
      <c r="U24" s="17">
        <v>317</v>
      </c>
      <c r="V24" s="17">
        <v>325</v>
      </c>
      <c r="W24" s="17">
        <v>309</v>
      </c>
      <c r="X24" s="17">
        <v>215</v>
      </c>
      <c r="Y24" s="17">
        <v>245</v>
      </c>
      <c r="Z24" s="17">
        <v>241</v>
      </c>
      <c r="AA24" s="17">
        <v>304</v>
      </c>
      <c r="AB24" s="17">
        <v>338</v>
      </c>
      <c r="AC24" s="17">
        <v>364</v>
      </c>
      <c r="AD24" s="17">
        <v>258</v>
      </c>
      <c r="AE24" s="17">
        <v>255</v>
      </c>
      <c r="AF24" s="17">
        <v>309</v>
      </c>
      <c r="AG24" s="17">
        <v>268</v>
      </c>
      <c r="AH24" s="17">
        <v>268</v>
      </c>
      <c r="AI24" s="43">
        <v>0</v>
      </c>
      <c r="AJ24" s="18">
        <f t="shared" si="1"/>
        <v>8704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235</v>
      </c>
      <c r="F25" s="17">
        <v>317</v>
      </c>
      <c r="G25" s="17">
        <v>331</v>
      </c>
      <c r="H25" s="17">
        <v>334</v>
      </c>
      <c r="I25" s="17">
        <v>291</v>
      </c>
      <c r="J25" s="17">
        <v>288</v>
      </c>
      <c r="K25" s="17">
        <v>261</v>
      </c>
      <c r="L25" s="17">
        <v>294</v>
      </c>
      <c r="M25" s="17">
        <v>299</v>
      </c>
      <c r="N25" s="17">
        <v>331</v>
      </c>
      <c r="O25" s="17">
        <v>344</v>
      </c>
      <c r="P25" s="17">
        <v>294</v>
      </c>
      <c r="Q25" s="17">
        <v>284</v>
      </c>
      <c r="R25" s="17">
        <v>231</v>
      </c>
      <c r="S25" s="17">
        <v>275</v>
      </c>
      <c r="T25" s="17">
        <v>202</v>
      </c>
      <c r="U25" s="17">
        <v>325</v>
      </c>
      <c r="V25" s="17">
        <v>311</v>
      </c>
      <c r="W25" s="17">
        <v>315</v>
      </c>
      <c r="X25" s="17">
        <v>208</v>
      </c>
      <c r="Y25" s="17">
        <v>239</v>
      </c>
      <c r="Z25" s="17">
        <v>229</v>
      </c>
      <c r="AA25" s="17">
        <v>311</v>
      </c>
      <c r="AB25" s="17">
        <v>354</v>
      </c>
      <c r="AC25" s="17">
        <v>370</v>
      </c>
      <c r="AD25" s="17">
        <v>252</v>
      </c>
      <c r="AE25" s="17">
        <v>231</v>
      </c>
      <c r="AF25" s="17">
        <v>311</v>
      </c>
      <c r="AG25" s="17">
        <v>248</v>
      </c>
      <c r="AH25" s="17">
        <v>255</v>
      </c>
      <c r="AI25" s="43">
        <v>0</v>
      </c>
      <c r="AJ25" s="18">
        <f t="shared" si="1"/>
        <v>8570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241</v>
      </c>
      <c r="F26" s="17">
        <v>325</v>
      </c>
      <c r="G26" s="17">
        <v>331</v>
      </c>
      <c r="H26" s="17">
        <v>327</v>
      </c>
      <c r="I26" s="17">
        <v>294</v>
      </c>
      <c r="J26" s="17">
        <v>284</v>
      </c>
      <c r="K26" s="17">
        <v>294</v>
      </c>
      <c r="L26" s="17">
        <v>294</v>
      </c>
      <c r="M26" s="17">
        <v>299</v>
      </c>
      <c r="N26" s="17">
        <v>331</v>
      </c>
      <c r="O26" s="17">
        <v>344</v>
      </c>
      <c r="P26" s="17">
        <v>291</v>
      </c>
      <c r="Q26" s="17">
        <v>288</v>
      </c>
      <c r="R26" s="17">
        <v>221</v>
      </c>
      <c r="S26" s="17">
        <v>278</v>
      </c>
      <c r="T26" s="17">
        <v>192</v>
      </c>
      <c r="U26" s="17">
        <v>317</v>
      </c>
      <c r="V26" s="17">
        <v>309</v>
      </c>
      <c r="W26" s="17">
        <v>315</v>
      </c>
      <c r="X26" s="17">
        <v>219</v>
      </c>
      <c r="Y26" s="17">
        <v>270</v>
      </c>
      <c r="Z26" s="17">
        <v>270</v>
      </c>
      <c r="AA26" s="17">
        <v>309</v>
      </c>
      <c r="AB26" s="17">
        <v>358</v>
      </c>
      <c r="AC26" s="17">
        <v>370</v>
      </c>
      <c r="AD26" s="17">
        <v>258</v>
      </c>
      <c r="AE26" s="17">
        <v>268</v>
      </c>
      <c r="AF26" s="17">
        <v>311</v>
      </c>
      <c r="AG26" s="17">
        <v>254</v>
      </c>
      <c r="AH26" s="17">
        <v>248</v>
      </c>
      <c r="AI26" s="43">
        <v>0</v>
      </c>
      <c r="AJ26" s="18">
        <f t="shared" si="1"/>
        <v>8710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239</v>
      </c>
      <c r="F27" s="17">
        <v>315</v>
      </c>
      <c r="G27" s="17">
        <v>331</v>
      </c>
      <c r="H27" s="17">
        <v>334</v>
      </c>
      <c r="I27" s="17">
        <v>294</v>
      </c>
      <c r="J27" s="17">
        <v>291</v>
      </c>
      <c r="K27" s="17">
        <v>288</v>
      </c>
      <c r="L27" s="17">
        <v>294</v>
      </c>
      <c r="M27" s="17">
        <v>299</v>
      </c>
      <c r="N27" s="17">
        <v>325</v>
      </c>
      <c r="O27" s="17">
        <v>341</v>
      </c>
      <c r="P27" s="17">
        <v>291</v>
      </c>
      <c r="Q27" s="17">
        <v>280</v>
      </c>
      <c r="R27" s="17">
        <v>215</v>
      </c>
      <c r="S27" s="17">
        <v>221</v>
      </c>
      <c r="T27" s="17">
        <v>184</v>
      </c>
      <c r="U27" s="17">
        <v>325</v>
      </c>
      <c r="V27" s="17">
        <v>317</v>
      </c>
      <c r="W27" s="17">
        <v>301</v>
      </c>
      <c r="X27" s="17">
        <v>221</v>
      </c>
      <c r="Y27" s="17">
        <v>268</v>
      </c>
      <c r="Z27" s="17">
        <v>294</v>
      </c>
      <c r="AA27" s="17">
        <v>331</v>
      </c>
      <c r="AB27" s="17">
        <v>358</v>
      </c>
      <c r="AC27" s="17">
        <v>370</v>
      </c>
      <c r="AD27" s="17">
        <v>304</v>
      </c>
      <c r="AE27" s="17">
        <v>268</v>
      </c>
      <c r="AF27" s="17">
        <v>315</v>
      </c>
      <c r="AG27" s="17">
        <v>252</v>
      </c>
      <c r="AH27" s="17">
        <v>284</v>
      </c>
      <c r="AI27" s="43">
        <v>0</v>
      </c>
      <c r="AJ27" s="18">
        <f t="shared" si="1"/>
        <v>8750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280</v>
      </c>
      <c r="F28" s="17">
        <v>325</v>
      </c>
      <c r="G28" s="17">
        <v>327</v>
      </c>
      <c r="H28" s="17">
        <v>325</v>
      </c>
      <c r="I28" s="17">
        <v>291</v>
      </c>
      <c r="J28" s="17">
        <v>288</v>
      </c>
      <c r="K28" s="17">
        <v>288</v>
      </c>
      <c r="L28" s="17">
        <v>291</v>
      </c>
      <c r="M28" s="17">
        <v>301</v>
      </c>
      <c r="N28" s="17">
        <v>331</v>
      </c>
      <c r="O28" s="17">
        <v>344</v>
      </c>
      <c r="P28" s="17">
        <v>288</v>
      </c>
      <c r="Q28" s="17">
        <v>280</v>
      </c>
      <c r="R28" s="17">
        <v>205</v>
      </c>
      <c r="S28" s="17">
        <v>284</v>
      </c>
      <c r="T28" s="17">
        <v>252</v>
      </c>
      <c r="U28" s="17">
        <v>321</v>
      </c>
      <c r="V28" s="17">
        <v>325</v>
      </c>
      <c r="W28" s="17">
        <v>315</v>
      </c>
      <c r="X28" s="17">
        <v>231</v>
      </c>
      <c r="Y28" s="17">
        <v>299</v>
      </c>
      <c r="Z28" s="17">
        <v>294</v>
      </c>
      <c r="AA28" s="17">
        <v>327</v>
      </c>
      <c r="AB28" s="17">
        <v>350</v>
      </c>
      <c r="AC28" s="17">
        <v>370</v>
      </c>
      <c r="AD28" s="17">
        <v>309</v>
      </c>
      <c r="AE28" s="17">
        <v>309</v>
      </c>
      <c r="AF28" s="17">
        <v>315</v>
      </c>
      <c r="AG28" s="17">
        <v>284</v>
      </c>
      <c r="AH28" s="17">
        <v>315</v>
      </c>
      <c r="AI28" s="43">
        <v>0</v>
      </c>
      <c r="AJ28" s="18">
        <f t="shared" si="1"/>
        <v>9064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288</v>
      </c>
      <c r="F29" s="17">
        <v>315</v>
      </c>
      <c r="G29" s="17">
        <v>327</v>
      </c>
      <c r="H29" s="17">
        <v>334</v>
      </c>
      <c r="I29" s="17">
        <v>291</v>
      </c>
      <c r="J29" s="17">
        <v>291</v>
      </c>
      <c r="K29" s="17">
        <v>291</v>
      </c>
      <c r="L29" s="17">
        <v>291</v>
      </c>
      <c r="M29" s="17">
        <v>294</v>
      </c>
      <c r="N29" s="17">
        <v>327</v>
      </c>
      <c r="O29" s="17">
        <v>341</v>
      </c>
      <c r="P29" s="17">
        <v>280</v>
      </c>
      <c r="Q29" s="17">
        <v>280</v>
      </c>
      <c r="R29" s="17">
        <v>202</v>
      </c>
      <c r="S29" s="17">
        <v>215</v>
      </c>
      <c r="T29" s="17">
        <v>270</v>
      </c>
      <c r="U29" s="17">
        <v>317</v>
      </c>
      <c r="V29" s="17">
        <v>321</v>
      </c>
      <c r="W29" s="17">
        <v>325</v>
      </c>
      <c r="X29" s="17">
        <v>268</v>
      </c>
      <c r="Y29" s="17">
        <v>294</v>
      </c>
      <c r="Z29" s="17">
        <v>284</v>
      </c>
      <c r="AA29" s="17">
        <v>331</v>
      </c>
      <c r="AB29" s="17">
        <v>354</v>
      </c>
      <c r="AC29" s="17">
        <v>370</v>
      </c>
      <c r="AD29" s="17">
        <v>309</v>
      </c>
      <c r="AE29" s="17">
        <v>288</v>
      </c>
      <c r="AF29" s="17">
        <v>315</v>
      </c>
      <c r="AG29" s="17">
        <v>309</v>
      </c>
      <c r="AH29" s="17">
        <v>311</v>
      </c>
      <c r="AI29" s="43">
        <v>0</v>
      </c>
      <c r="AJ29" s="18">
        <f t="shared" si="1"/>
        <v>9033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284</v>
      </c>
      <c r="F30" s="17">
        <v>317</v>
      </c>
      <c r="G30" s="17">
        <v>334</v>
      </c>
      <c r="H30" s="17">
        <v>334</v>
      </c>
      <c r="I30" s="17">
        <v>291</v>
      </c>
      <c r="J30" s="17">
        <v>278</v>
      </c>
      <c r="K30" s="17">
        <v>288</v>
      </c>
      <c r="L30" s="17">
        <v>291</v>
      </c>
      <c r="M30" s="17">
        <v>294</v>
      </c>
      <c r="N30" s="17">
        <v>327</v>
      </c>
      <c r="O30" s="17">
        <v>338</v>
      </c>
      <c r="P30" s="17">
        <v>248</v>
      </c>
      <c r="Q30" s="17">
        <v>284</v>
      </c>
      <c r="R30" s="17">
        <v>215</v>
      </c>
      <c r="S30" s="17">
        <v>275</v>
      </c>
      <c r="T30" s="17">
        <v>275</v>
      </c>
      <c r="U30" s="17">
        <v>327</v>
      </c>
      <c r="V30" s="17">
        <v>315</v>
      </c>
      <c r="W30" s="17">
        <v>291</v>
      </c>
      <c r="X30" s="17">
        <v>235</v>
      </c>
      <c r="Y30" s="17">
        <v>291</v>
      </c>
      <c r="Z30" s="17">
        <v>278</v>
      </c>
      <c r="AA30" s="17">
        <v>321</v>
      </c>
      <c r="AB30" s="17">
        <v>358</v>
      </c>
      <c r="AC30" s="17">
        <v>358</v>
      </c>
      <c r="AD30" s="17">
        <v>254</v>
      </c>
      <c r="AE30" s="17">
        <v>275</v>
      </c>
      <c r="AF30" s="17">
        <v>304</v>
      </c>
      <c r="AG30" s="17">
        <v>311</v>
      </c>
      <c r="AH30" s="17">
        <v>315</v>
      </c>
      <c r="AI30" s="43">
        <v>0</v>
      </c>
      <c r="AJ30" s="18">
        <f t="shared" si="1"/>
        <v>8906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280</v>
      </c>
      <c r="F31" s="17">
        <v>321</v>
      </c>
      <c r="G31" s="17">
        <v>334</v>
      </c>
      <c r="H31" s="17">
        <v>334</v>
      </c>
      <c r="I31" s="17">
        <v>299</v>
      </c>
      <c r="J31" s="17">
        <v>268</v>
      </c>
      <c r="K31" s="17">
        <v>291</v>
      </c>
      <c r="L31" s="17">
        <v>294</v>
      </c>
      <c r="M31" s="17">
        <v>301</v>
      </c>
      <c r="N31" s="17">
        <v>331</v>
      </c>
      <c r="O31" s="17">
        <v>341</v>
      </c>
      <c r="P31" s="17">
        <v>270</v>
      </c>
      <c r="Q31" s="17">
        <v>284</v>
      </c>
      <c r="R31" s="17">
        <v>205</v>
      </c>
      <c r="S31" s="17">
        <v>235</v>
      </c>
      <c r="T31" s="17">
        <v>275</v>
      </c>
      <c r="U31" s="17">
        <v>321</v>
      </c>
      <c r="V31" s="17">
        <v>309</v>
      </c>
      <c r="W31" s="17">
        <v>317</v>
      </c>
      <c r="X31" s="17">
        <v>241</v>
      </c>
      <c r="Y31" s="17">
        <v>278</v>
      </c>
      <c r="Z31" s="17">
        <v>299</v>
      </c>
      <c r="AA31" s="17">
        <v>331</v>
      </c>
      <c r="AB31" s="17">
        <v>360</v>
      </c>
      <c r="AC31" s="17">
        <v>366</v>
      </c>
      <c r="AD31" s="17">
        <v>304</v>
      </c>
      <c r="AE31" s="17">
        <v>284</v>
      </c>
      <c r="AF31" s="17">
        <v>315</v>
      </c>
      <c r="AG31" s="17">
        <v>309</v>
      </c>
      <c r="AH31" s="17">
        <v>317</v>
      </c>
      <c r="AI31" s="43">
        <v>0</v>
      </c>
      <c r="AJ31" s="18">
        <f t="shared" si="1"/>
        <v>9014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261</v>
      </c>
      <c r="F32" s="17">
        <v>264</v>
      </c>
      <c r="G32" s="17">
        <v>334</v>
      </c>
      <c r="H32" s="17">
        <v>325</v>
      </c>
      <c r="I32" s="17">
        <v>294</v>
      </c>
      <c r="J32" s="17">
        <v>280</v>
      </c>
      <c r="K32" s="17">
        <v>288</v>
      </c>
      <c r="L32" s="17">
        <v>299</v>
      </c>
      <c r="M32" s="17">
        <v>294</v>
      </c>
      <c r="N32" s="17">
        <v>334</v>
      </c>
      <c r="O32" s="17">
        <v>338</v>
      </c>
      <c r="P32" s="17">
        <v>288</v>
      </c>
      <c r="Q32" s="17">
        <v>275</v>
      </c>
      <c r="R32" s="17">
        <v>546</v>
      </c>
      <c r="S32" s="17">
        <v>275</v>
      </c>
      <c r="T32" s="17">
        <v>261</v>
      </c>
      <c r="U32" s="17">
        <v>327</v>
      </c>
      <c r="V32" s="17">
        <v>338</v>
      </c>
      <c r="W32" s="17">
        <v>304</v>
      </c>
      <c r="X32" s="17">
        <v>254</v>
      </c>
      <c r="Y32" s="17">
        <v>284</v>
      </c>
      <c r="Z32" s="17">
        <v>261</v>
      </c>
      <c r="AA32" s="17">
        <v>325</v>
      </c>
      <c r="AB32" s="17">
        <v>354</v>
      </c>
      <c r="AC32" s="17">
        <v>364</v>
      </c>
      <c r="AD32" s="17">
        <v>291</v>
      </c>
      <c r="AE32" s="17">
        <v>301</v>
      </c>
      <c r="AF32" s="17">
        <v>309</v>
      </c>
      <c r="AG32" s="17">
        <v>301</v>
      </c>
      <c r="AH32" s="17">
        <v>315</v>
      </c>
      <c r="AI32" s="43">
        <v>0</v>
      </c>
      <c r="AJ32" s="18">
        <f t="shared" si="1"/>
        <v>9284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278</v>
      </c>
      <c r="F33" s="17">
        <v>275</v>
      </c>
      <c r="G33" s="17">
        <v>315</v>
      </c>
      <c r="H33" s="17">
        <v>321</v>
      </c>
      <c r="I33" s="17">
        <v>294</v>
      </c>
      <c r="J33" s="17">
        <v>278</v>
      </c>
      <c r="K33" s="17">
        <v>288</v>
      </c>
      <c r="L33" s="17">
        <v>294</v>
      </c>
      <c r="M33" s="17">
        <v>299</v>
      </c>
      <c r="N33" s="17">
        <v>331</v>
      </c>
      <c r="O33" s="17">
        <v>334</v>
      </c>
      <c r="P33" s="17">
        <v>288</v>
      </c>
      <c r="Q33" s="17">
        <v>278</v>
      </c>
      <c r="R33" s="17">
        <v>701</v>
      </c>
      <c r="S33" s="17">
        <v>268</v>
      </c>
      <c r="T33" s="17">
        <v>252</v>
      </c>
      <c r="U33" s="17">
        <v>321</v>
      </c>
      <c r="V33" s="17">
        <v>348</v>
      </c>
      <c r="W33" s="17">
        <v>325</v>
      </c>
      <c r="X33" s="17">
        <v>264</v>
      </c>
      <c r="Y33" s="17">
        <v>288</v>
      </c>
      <c r="Z33" s="17">
        <v>294</v>
      </c>
      <c r="AA33" s="17">
        <v>334</v>
      </c>
      <c r="AB33" s="17">
        <v>327</v>
      </c>
      <c r="AC33" s="17">
        <v>360</v>
      </c>
      <c r="AD33" s="17">
        <v>299</v>
      </c>
      <c r="AE33" s="17">
        <v>294</v>
      </c>
      <c r="AF33" s="17">
        <v>304</v>
      </c>
      <c r="AG33" s="17">
        <v>309</v>
      </c>
      <c r="AH33" s="17">
        <v>315</v>
      </c>
      <c r="AI33" s="43">
        <v>0</v>
      </c>
      <c r="AJ33" s="18">
        <f t="shared" si="1"/>
        <v>9476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278</v>
      </c>
      <c r="F34" s="17">
        <v>264</v>
      </c>
      <c r="G34" s="17">
        <v>331</v>
      </c>
      <c r="H34" s="17">
        <v>304</v>
      </c>
      <c r="I34" s="17">
        <v>294</v>
      </c>
      <c r="J34" s="17">
        <v>268</v>
      </c>
      <c r="K34" s="17">
        <v>291</v>
      </c>
      <c r="L34" s="17">
        <v>294</v>
      </c>
      <c r="M34" s="17">
        <v>291</v>
      </c>
      <c r="N34" s="17">
        <v>327</v>
      </c>
      <c r="O34" s="17">
        <v>344</v>
      </c>
      <c r="P34" s="17">
        <v>288</v>
      </c>
      <c r="Q34" s="17">
        <v>275</v>
      </c>
      <c r="R34" s="17">
        <v>714</v>
      </c>
      <c r="S34" s="17">
        <v>258</v>
      </c>
      <c r="T34" s="17">
        <v>270</v>
      </c>
      <c r="U34" s="17">
        <v>325</v>
      </c>
      <c r="V34" s="17">
        <v>348</v>
      </c>
      <c r="W34" s="17">
        <v>315</v>
      </c>
      <c r="X34" s="17">
        <v>264</v>
      </c>
      <c r="Y34" s="17">
        <v>299</v>
      </c>
      <c r="Z34" s="17">
        <v>291</v>
      </c>
      <c r="AA34" s="17">
        <v>317</v>
      </c>
      <c r="AB34" s="17">
        <v>341</v>
      </c>
      <c r="AC34" s="17">
        <v>364</v>
      </c>
      <c r="AD34" s="17">
        <v>304</v>
      </c>
      <c r="AE34" s="17">
        <v>294</v>
      </c>
      <c r="AF34" s="17">
        <v>299</v>
      </c>
      <c r="AG34" s="17">
        <v>301</v>
      </c>
      <c r="AH34" s="17">
        <v>317</v>
      </c>
      <c r="AI34" s="43">
        <v>0</v>
      </c>
      <c r="AJ34" s="18">
        <f t="shared" si="1"/>
        <v>9470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284</v>
      </c>
      <c r="F35" s="17">
        <v>268</v>
      </c>
      <c r="G35" s="17">
        <v>321</v>
      </c>
      <c r="H35" s="17">
        <v>291</v>
      </c>
      <c r="I35" s="17">
        <v>291</v>
      </c>
      <c r="J35" s="17">
        <v>288</v>
      </c>
      <c r="K35" s="17">
        <v>291</v>
      </c>
      <c r="L35" s="17">
        <v>299</v>
      </c>
      <c r="M35" s="17">
        <v>294</v>
      </c>
      <c r="N35" s="17">
        <v>331</v>
      </c>
      <c r="O35" s="17">
        <v>338</v>
      </c>
      <c r="P35" s="17">
        <v>288</v>
      </c>
      <c r="Q35" s="17">
        <v>258</v>
      </c>
      <c r="R35" s="17">
        <v>704</v>
      </c>
      <c r="S35" s="17">
        <v>270</v>
      </c>
      <c r="T35" s="17">
        <v>270</v>
      </c>
      <c r="U35" s="17">
        <v>301</v>
      </c>
      <c r="V35" s="17">
        <v>348</v>
      </c>
      <c r="W35" s="17">
        <v>317</v>
      </c>
      <c r="X35" s="17">
        <v>275</v>
      </c>
      <c r="Y35" s="17">
        <v>280</v>
      </c>
      <c r="Z35" s="17">
        <v>294</v>
      </c>
      <c r="AA35" s="17">
        <v>325</v>
      </c>
      <c r="AB35" s="17">
        <v>354</v>
      </c>
      <c r="AC35" s="17">
        <v>374</v>
      </c>
      <c r="AD35" s="17">
        <v>309</v>
      </c>
      <c r="AE35" s="17">
        <v>294</v>
      </c>
      <c r="AF35" s="17">
        <v>309</v>
      </c>
      <c r="AG35" s="17">
        <v>311</v>
      </c>
      <c r="AH35" s="17">
        <v>315</v>
      </c>
      <c r="AI35" s="43">
        <v>0</v>
      </c>
      <c r="AJ35" s="18">
        <f t="shared" si="1"/>
        <v>9492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288</v>
      </c>
      <c r="F36" s="17">
        <v>284</v>
      </c>
      <c r="G36" s="17">
        <v>309</v>
      </c>
      <c r="H36" s="17">
        <v>301</v>
      </c>
      <c r="I36" s="17">
        <v>280</v>
      </c>
      <c r="J36" s="17">
        <v>288</v>
      </c>
      <c r="K36" s="17">
        <v>291</v>
      </c>
      <c r="L36" s="17">
        <v>299</v>
      </c>
      <c r="M36" s="17">
        <v>294</v>
      </c>
      <c r="N36" s="17">
        <v>334</v>
      </c>
      <c r="O36" s="17">
        <v>341</v>
      </c>
      <c r="P36" s="17">
        <v>275</v>
      </c>
      <c r="Q36" s="17">
        <v>275</v>
      </c>
      <c r="R36" s="17">
        <v>712</v>
      </c>
      <c r="S36" s="17">
        <v>268</v>
      </c>
      <c r="T36" s="17">
        <v>275</v>
      </c>
      <c r="U36" s="17">
        <v>301</v>
      </c>
      <c r="V36" s="17">
        <v>344</v>
      </c>
      <c r="W36" s="17">
        <v>311</v>
      </c>
      <c r="X36" s="17">
        <v>261</v>
      </c>
      <c r="Y36" s="17">
        <v>294</v>
      </c>
      <c r="Z36" s="17">
        <v>299</v>
      </c>
      <c r="AA36" s="17">
        <v>317</v>
      </c>
      <c r="AB36" s="17">
        <v>364</v>
      </c>
      <c r="AC36" s="17">
        <v>370</v>
      </c>
      <c r="AD36" s="17">
        <v>309</v>
      </c>
      <c r="AE36" s="17">
        <v>301</v>
      </c>
      <c r="AF36" s="17">
        <v>311</v>
      </c>
      <c r="AG36" s="17">
        <v>304</v>
      </c>
      <c r="AH36" s="17">
        <v>317</v>
      </c>
      <c r="AI36" s="43">
        <v>0</v>
      </c>
      <c r="AJ36" s="18">
        <f t="shared" si="1"/>
        <v>9517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294</v>
      </c>
      <c r="F37" s="17">
        <v>304</v>
      </c>
      <c r="G37" s="17">
        <v>334</v>
      </c>
      <c r="H37" s="17">
        <v>331</v>
      </c>
      <c r="I37" s="17">
        <v>291</v>
      </c>
      <c r="J37" s="17">
        <v>284</v>
      </c>
      <c r="K37" s="17">
        <v>288</v>
      </c>
      <c r="L37" s="17">
        <v>301</v>
      </c>
      <c r="M37" s="17">
        <v>291</v>
      </c>
      <c r="N37" s="17">
        <v>334</v>
      </c>
      <c r="O37" s="17">
        <v>341</v>
      </c>
      <c r="P37" s="17">
        <v>288</v>
      </c>
      <c r="Q37" s="17">
        <v>280</v>
      </c>
      <c r="R37" s="17">
        <v>704</v>
      </c>
      <c r="S37" s="17">
        <v>264</v>
      </c>
      <c r="T37" s="17">
        <v>235</v>
      </c>
      <c r="U37" s="17">
        <v>325</v>
      </c>
      <c r="V37" s="17">
        <v>341</v>
      </c>
      <c r="W37" s="17">
        <v>294</v>
      </c>
      <c r="X37" s="17">
        <v>280</v>
      </c>
      <c r="Y37" s="17">
        <v>299</v>
      </c>
      <c r="Z37" s="17">
        <v>288</v>
      </c>
      <c r="AA37" s="17">
        <v>309</v>
      </c>
      <c r="AB37" s="17">
        <v>354</v>
      </c>
      <c r="AC37" s="17">
        <v>370</v>
      </c>
      <c r="AD37" s="17">
        <v>315</v>
      </c>
      <c r="AE37" s="17">
        <v>304</v>
      </c>
      <c r="AF37" s="17">
        <v>315</v>
      </c>
      <c r="AG37" s="17">
        <v>317</v>
      </c>
      <c r="AH37" s="17">
        <v>294</v>
      </c>
      <c r="AI37" s="43">
        <v>0</v>
      </c>
      <c r="AJ37" s="18">
        <f t="shared" si="1"/>
        <v>9569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284</v>
      </c>
      <c r="F38" s="17">
        <v>325</v>
      </c>
      <c r="G38" s="17">
        <v>334</v>
      </c>
      <c r="H38" s="17">
        <v>334</v>
      </c>
      <c r="I38" s="17">
        <v>304</v>
      </c>
      <c r="J38" s="17">
        <v>301</v>
      </c>
      <c r="K38" s="17">
        <v>304</v>
      </c>
      <c r="L38" s="17">
        <v>304</v>
      </c>
      <c r="M38" s="17">
        <v>309</v>
      </c>
      <c r="N38" s="17">
        <v>338</v>
      </c>
      <c r="O38" s="17">
        <v>338</v>
      </c>
      <c r="P38" s="17">
        <v>288</v>
      </c>
      <c r="Q38" s="17">
        <v>291</v>
      </c>
      <c r="R38" s="17">
        <v>714</v>
      </c>
      <c r="S38" s="17">
        <v>221</v>
      </c>
      <c r="T38" s="17">
        <v>258</v>
      </c>
      <c r="U38" s="17">
        <v>311</v>
      </c>
      <c r="V38" s="17">
        <v>341</v>
      </c>
      <c r="W38" s="17">
        <v>301</v>
      </c>
      <c r="X38" s="17">
        <v>275</v>
      </c>
      <c r="Y38" s="17">
        <v>304</v>
      </c>
      <c r="Z38" s="17">
        <v>304</v>
      </c>
      <c r="AA38" s="17">
        <v>327</v>
      </c>
      <c r="AB38" s="17">
        <v>364</v>
      </c>
      <c r="AC38" s="17">
        <v>370</v>
      </c>
      <c r="AD38" s="17">
        <v>301</v>
      </c>
      <c r="AE38" s="17">
        <v>315</v>
      </c>
      <c r="AF38" s="17">
        <v>311</v>
      </c>
      <c r="AG38" s="17">
        <v>317</v>
      </c>
      <c r="AH38" s="17">
        <v>327</v>
      </c>
      <c r="AI38" s="43">
        <v>0</v>
      </c>
      <c r="AJ38" s="18">
        <f t="shared" si="1"/>
        <v>9715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309</v>
      </c>
      <c r="F39" s="17">
        <v>338</v>
      </c>
      <c r="G39" s="17">
        <v>334</v>
      </c>
      <c r="H39" s="17">
        <v>338</v>
      </c>
      <c r="I39" s="17">
        <v>309</v>
      </c>
      <c r="J39" s="17">
        <v>294</v>
      </c>
      <c r="K39" s="17">
        <v>309</v>
      </c>
      <c r="L39" s="17">
        <v>311</v>
      </c>
      <c r="M39" s="17">
        <v>315</v>
      </c>
      <c r="N39" s="17">
        <v>338</v>
      </c>
      <c r="O39" s="17">
        <v>338</v>
      </c>
      <c r="P39" s="17">
        <v>315</v>
      </c>
      <c r="Q39" s="17">
        <v>291</v>
      </c>
      <c r="R39" s="17">
        <v>730</v>
      </c>
      <c r="S39" s="17">
        <v>301</v>
      </c>
      <c r="T39" s="17">
        <v>270</v>
      </c>
      <c r="U39" s="17">
        <v>321</v>
      </c>
      <c r="V39" s="17">
        <v>358</v>
      </c>
      <c r="W39" s="17">
        <v>334</v>
      </c>
      <c r="X39" s="17">
        <v>278</v>
      </c>
      <c r="Y39" s="17">
        <v>311</v>
      </c>
      <c r="Z39" s="17">
        <v>299</v>
      </c>
      <c r="AA39" s="17">
        <v>334</v>
      </c>
      <c r="AB39" s="17">
        <v>366</v>
      </c>
      <c r="AC39" s="17">
        <v>366</v>
      </c>
      <c r="AD39" s="17">
        <v>327</v>
      </c>
      <c r="AE39" s="17">
        <v>338</v>
      </c>
      <c r="AF39" s="17">
        <v>338</v>
      </c>
      <c r="AG39" s="17">
        <v>325</v>
      </c>
      <c r="AH39" s="17">
        <v>341</v>
      </c>
      <c r="AI39" s="43">
        <v>0</v>
      </c>
      <c r="AJ39" s="18">
        <f t="shared" si="1"/>
        <v>10076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317</v>
      </c>
      <c r="F40" s="17">
        <v>341</v>
      </c>
      <c r="G40" s="17">
        <v>338</v>
      </c>
      <c r="H40" s="17">
        <v>334</v>
      </c>
      <c r="I40" s="17">
        <v>317</v>
      </c>
      <c r="J40" s="17">
        <v>309</v>
      </c>
      <c r="K40" s="17">
        <v>317</v>
      </c>
      <c r="L40" s="17">
        <v>325</v>
      </c>
      <c r="M40" s="17">
        <v>325</v>
      </c>
      <c r="N40" s="17">
        <v>341</v>
      </c>
      <c r="O40" s="17">
        <v>338</v>
      </c>
      <c r="P40" s="17">
        <v>317</v>
      </c>
      <c r="Q40" s="17">
        <v>311</v>
      </c>
      <c r="R40" s="17">
        <v>740</v>
      </c>
      <c r="S40" s="17">
        <v>304</v>
      </c>
      <c r="T40" s="17">
        <v>288</v>
      </c>
      <c r="U40" s="17">
        <v>315</v>
      </c>
      <c r="V40" s="17">
        <v>344</v>
      </c>
      <c r="W40" s="17">
        <v>327</v>
      </c>
      <c r="X40" s="17">
        <v>309</v>
      </c>
      <c r="Y40" s="17">
        <v>321</v>
      </c>
      <c r="Z40" s="17">
        <v>327</v>
      </c>
      <c r="AA40" s="17">
        <v>334</v>
      </c>
      <c r="AB40" s="17">
        <v>366</v>
      </c>
      <c r="AC40" s="17">
        <v>370</v>
      </c>
      <c r="AD40" s="17">
        <v>338</v>
      </c>
      <c r="AE40" s="17">
        <v>331</v>
      </c>
      <c r="AF40" s="17">
        <v>344</v>
      </c>
      <c r="AG40" s="17">
        <v>338</v>
      </c>
      <c r="AH40" s="17">
        <v>341</v>
      </c>
      <c r="AI40" s="43">
        <v>0</v>
      </c>
      <c r="AJ40" s="18">
        <f t="shared" si="1"/>
        <v>10267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327</v>
      </c>
      <c r="F41" s="17">
        <v>354</v>
      </c>
      <c r="G41" s="17">
        <v>338</v>
      </c>
      <c r="H41" s="17">
        <v>327</v>
      </c>
      <c r="I41" s="17">
        <v>325</v>
      </c>
      <c r="J41" s="17">
        <v>338</v>
      </c>
      <c r="K41" s="17">
        <v>317</v>
      </c>
      <c r="L41" s="17">
        <v>331</v>
      </c>
      <c r="M41" s="17">
        <v>327</v>
      </c>
      <c r="N41" s="17">
        <v>338</v>
      </c>
      <c r="O41" s="17">
        <v>327</v>
      </c>
      <c r="P41" s="17">
        <v>327</v>
      </c>
      <c r="Q41" s="17">
        <v>311</v>
      </c>
      <c r="R41" s="17">
        <v>751</v>
      </c>
      <c r="S41" s="17">
        <v>304</v>
      </c>
      <c r="T41" s="17">
        <v>304</v>
      </c>
      <c r="U41" s="17">
        <v>321</v>
      </c>
      <c r="V41" s="17">
        <v>350</v>
      </c>
      <c r="W41" s="17">
        <v>327</v>
      </c>
      <c r="X41" s="17">
        <v>304</v>
      </c>
      <c r="Y41" s="17">
        <v>327</v>
      </c>
      <c r="Z41" s="17">
        <v>331</v>
      </c>
      <c r="AA41" s="17">
        <v>334</v>
      </c>
      <c r="AB41" s="17">
        <v>350</v>
      </c>
      <c r="AC41" s="17">
        <v>364</v>
      </c>
      <c r="AD41" s="17">
        <v>317</v>
      </c>
      <c r="AE41" s="17">
        <v>338</v>
      </c>
      <c r="AF41" s="17">
        <v>354</v>
      </c>
      <c r="AG41" s="17">
        <v>348</v>
      </c>
      <c r="AH41" s="17">
        <v>354</v>
      </c>
      <c r="AI41" s="43">
        <v>0</v>
      </c>
      <c r="AJ41" s="18">
        <f t="shared" si="1"/>
        <v>10365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317</v>
      </c>
      <c r="F42" s="17">
        <v>348</v>
      </c>
      <c r="G42" s="17">
        <v>334</v>
      </c>
      <c r="H42" s="17">
        <v>325</v>
      </c>
      <c r="I42" s="17">
        <v>288</v>
      </c>
      <c r="J42" s="17">
        <v>348</v>
      </c>
      <c r="K42" s="17">
        <v>327</v>
      </c>
      <c r="L42" s="17">
        <v>331</v>
      </c>
      <c r="M42" s="17">
        <v>304</v>
      </c>
      <c r="N42" s="17">
        <v>341</v>
      </c>
      <c r="O42" s="17">
        <v>327</v>
      </c>
      <c r="P42" s="17">
        <v>325</v>
      </c>
      <c r="Q42" s="17">
        <v>301</v>
      </c>
      <c r="R42" s="17">
        <v>764</v>
      </c>
      <c r="S42" s="17">
        <v>311</v>
      </c>
      <c r="T42" s="17">
        <v>291</v>
      </c>
      <c r="U42" s="17">
        <v>294</v>
      </c>
      <c r="V42" s="17">
        <v>341</v>
      </c>
      <c r="W42" s="17">
        <v>331</v>
      </c>
      <c r="X42" s="17">
        <v>311</v>
      </c>
      <c r="Y42" s="17">
        <v>317</v>
      </c>
      <c r="Z42" s="17">
        <v>338</v>
      </c>
      <c r="AA42" s="17">
        <v>334</v>
      </c>
      <c r="AB42" s="17">
        <v>338</v>
      </c>
      <c r="AC42" s="17">
        <v>350</v>
      </c>
      <c r="AD42" s="17">
        <v>341</v>
      </c>
      <c r="AE42" s="17">
        <v>304</v>
      </c>
      <c r="AF42" s="17">
        <v>344</v>
      </c>
      <c r="AG42" s="17">
        <v>344</v>
      </c>
      <c r="AH42" s="17">
        <v>354</v>
      </c>
      <c r="AI42" s="43">
        <v>0</v>
      </c>
      <c r="AJ42" s="18">
        <f t="shared" si="1"/>
        <v>10223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315</v>
      </c>
      <c r="F43" s="17">
        <v>358</v>
      </c>
      <c r="G43" s="17">
        <v>327</v>
      </c>
      <c r="H43" s="17">
        <v>338</v>
      </c>
      <c r="I43" s="17">
        <v>309</v>
      </c>
      <c r="J43" s="17">
        <v>331</v>
      </c>
      <c r="K43" s="17">
        <v>331</v>
      </c>
      <c r="L43" s="17">
        <v>331</v>
      </c>
      <c r="M43" s="17">
        <v>321</v>
      </c>
      <c r="N43" s="17">
        <v>338</v>
      </c>
      <c r="O43" s="17">
        <v>334</v>
      </c>
      <c r="P43" s="17">
        <v>334</v>
      </c>
      <c r="Q43" s="17">
        <v>299</v>
      </c>
      <c r="R43" s="17">
        <v>708</v>
      </c>
      <c r="S43" s="17">
        <v>315</v>
      </c>
      <c r="T43" s="17">
        <v>304</v>
      </c>
      <c r="U43" s="17">
        <v>288</v>
      </c>
      <c r="V43" s="17">
        <v>348</v>
      </c>
      <c r="W43" s="17">
        <v>344</v>
      </c>
      <c r="X43" s="17">
        <v>317</v>
      </c>
      <c r="Y43" s="17">
        <v>325</v>
      </c>
      <c r="Z43" s="17">
        <v>331</v>
      </c>
      <c r="AA43" s="17">
        <v>311</v>
      </c>
      <c r="AB43" s="17">
        <v>360</v>
      </c>
      <c r="AC43" s="17">
        <v>354</v>
      </c>
      <c r="AD43" s="17">
        <v>341</v>
      </c>
      <c r="AE43" s="17">
        <v>350</v>
      </c>
      <c r="AF43" s="17">
        <v>348</v>
      </c>
      <c r="AG43" s="17">
        <v>334</v>
      </c>
      <c r="AH43" s="17">
        <v>348</v>
      </c>
      <c r="AI43" s="43">
        <v>0</v>
      </c>
      <c r="AJ43" s="18">
        <f t="shared" si="1"/>
        <v>10292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327</v>
      </c>
      <c r="F44" s="17">
        <v>358</v>
      </c>
      <c r="G44" s="17">
        <v>338</v>
      </c>
      <c r="H44" s="17">
        <v>334</v>
      </c>
      <c r="I44" s="17">
        <v>315</v>
      </c>
      <c r="J44" s="17">
        <v>334</v>
      </c>
      <c r="K44" s="17">
        <v>327</v>
      </c>
      <c r="L44" s="17">
        <v>334</v>
      </c>
      <c r="M44" s="17">
        <v>334</v>
      </c>
      <c r="N44" s="17">
        <v>344</v>
      </c>
      <c r="O44" s="17">
        <v>334</v>
      </c>
      <c r="P44" s="17">
        <v>331</v>
      </c>
      <c r="Q44" s="17">
        <v>311</v>
      </c>
      <c r="R44" s="17">
        <v>321</v>
      </c>
      <c r="S44" s="17">
        <v>325</v>
      </c>
      <c r="T44" s="17">
        <v>315</v>
      </c>
      <c r="U44" s="17">
        <v>304</v>
      </c>
      <c r="V44" s="17">
        <v>354</v>
      </c>
      <c r="W44" s="17">
        <v>338</v>
      </c>
      <c r="X44" s="17">
        <v>325</v>
      </c>
      <c r="Y44" s="17">
        <v>331</v>
      </c>
      <c r="Z44" s="17">
        <v>341</v>
      </c>
      <c r="AA44" s="17">
        <v>344</v>
      </c>
      <c r="AB44" s="17">
        <v>364</v>
      </c>
      <c r="AC44" s="17">
        <v>360</v>
      </c>
      <c r="AD44" s="17">
        <v>358</v>
      </c>
      <c r="AE44" s="17">
        <v>341</v>
      </c>
      <c r="AF44" s="17">
        <v>354</v>
      </c>
      <c r="AG44" s="17">
        <v>245</v>
      </c>
      <c r="AH44" s="17">
        <v>354</v>
      </c>
      <c r="AI44" s="43">
        <v>0</v>
      </c>
      <c r="AJ44" s="18">
        <f t="shared" si="1"/>
        <v>9995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334</v>
      </c>
      <c r="F45" s="17">
        <v>360</v>
      </c>
      <c r="G45" s="17">
        <v>334</v>
      </c>
      <c r="H45" s="17">
        <v>325</v>
      </c>
      <c r="I45" s="17">
        <v>327</v>
      </c>
      <c r="J45" s="17">
        <v>325</v>
      </c>
      <c r="K45" s="17">
        <v>331</v>
      </c>
      <c r="L45" s="17">
        <v>338</v>
      </c>
      <c r="M45" s="17">
        <v>334</v>
      </c>
      <c r="N45" s="17">
        <v>341</v>
      </c>
      <c r="O45" s="17">
        <v>334</v>
      </c>
      <c r="P45" s="17">
        <v>334</v>
      </c>
      <c r="Q45" s="17">
        <v>317</v>
      </c>
      <c r="R45" s="17">
        <v>225</v>
      </c>
      <c r="S45" s="17">
        <v>327</v>
      </c>
      <c r="T45" s="17">
        <v>325</v>
      </c>
      <c r="U45" s="17">
        <v>301</v>
      </c>
      <c r="V45" s="17">
        <v>348</v>
      </c>
      <c r="W45" s="17">
        <v>321</v>
      </c>
      <c r="X45" s="17">
        <v>334</v>
      </c>
      <c r="Y45" s="17">
        <v>338</v>
      </c>
      <c r="Z45" s="17">
        <v>341</v>
      </c>
      <c r="AA45" s="17">
        <v>344</v>
      </c>
      <c r="AB45" s="17">
        <v>348</v>
      </c>
      <c r="AC45" s="17">
        <v>350</v>
      </c>
      <c r="AD45" s="17">
        <v>354</v>
      </c>
      <c r="AE45" s="17">
        <v>354</v>
      </c>
      <c r="AF45" s="17">
        <v>360</v>
      </c>
      <c r="AG45" s="17">
        <v>344</v>
      </c>
      <c r="AH45" s="17">
        <v>358</v>
      </c>
      <c r="AI45" s="43">
        <v>0</v>
      </c>
      <c r="AJ45" s="18">
        <f t="shared" si="1"/>
        <v>10006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338</v>
      </c>
      <c r="F46" s="17">
        <v>358</v>
      </c>
      <c r="G46" s="17">
        <v>338</v>
      </c>
      <c r="H46" s="17">
        <v>338</v>
      </c>
      <c r="I46" s="17">
        <v>327</v>
      </c>
      <c r="J46" s="17">
        <v>331</v>
      </c>
      <c r="K46" s="17">
        <v>331</v>
      </c>
      <c r="L46" s="17">
        <v>334</v>
      </c>
      <c r="M46" s="17">
        <v>317</v>
      </c>
      <c r="N46" s="17">
        <v>344</v>
      </c>
      <c r="O46" s="17">
        <v>331</v>
      </c>
      <c r="P46" s="17">
        <v>338</v>
      </c>
      <c r="Q46" s="17">
        <v>321</v>
      </c>
      <c r="R46" s="17">
        <v>215</v>
      </c>
      <c r="S46" s="17">
        <v>327</v>
      </c>
      <c r="T46" s="17">
        <v>258</v>
      </c>
      <c r="U46" s="17">
        <v>325</v>
      </c>
      <c r="V46" s="17">
        <v>331</v>
      </c>
      <c r="W46" s="17">
        <v>331</v>
      </c>
      <c r="X46" s="17">
        <v>338</v>
      </c>
      <c r="Y46" s="17">
        <v>331</v>
      </c>
      <c r="Z46" s="17">
        <v>338</v>
      </c>
      <c r="AA46" s="17">
        <v>341</v>
      </c>
      <c r="AB46" s="17">
        <v>366</v>
      </c>
      <c r="AC46" s="17">
        <v>360</v>
      </c>
      <c r="AD46" s="17">
        <v>360</v>
      </c>
      <c r="AE46" s="17">
        <v>350</v>
      </c>
      <c r="AF46" s="17">
        <v>354</v>
      </c>
      <c r="AG46" s="17">
        <v>354</v>
      </c>
      <c r="AH46" s="17">
        <v>364</v>
      </c>
      <c r="AI46" s="43">
        <v>0</v>
      </c>
      <c r="AJ46" s="18">
        <f t="shared" si="1"/>
        <v>9989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331</v>
      </c>
      <c r="F47" s="17">
        <v>364</v>
      </c>
      <c r="G47" s="17">
        <v>338</v>
      </c>
      <c r="H47" s="17">
        <v>338</v>
      </c>
      <c r="I47" s="17">
        <v>331</v>
      </c>
      <c r="J47" s="17">
        <v>331</v>
      </c>
      <c r="K47" s="17">
        <v>334</v>
      </c>
      <c r="L47" s="17">
        <v>338</v>
      </c>
      <c r="M47" s="17">
        <v>334</v>
      </c>
      <c r="N47" s="17">
        <v>341</v>
      </c>
      <c r="O47" s="17">
        <v>338</v>
      </c>
      <c r="P47" s="17">
        <v>338</v>
      </c>
      <c r="Q47" s="17">
        <v>317</v>
      </c>
      <c r="R47" s="17">
        <v>239</v>
      </c>
      <c r="S47" s="17">
        <v>317</v>
      </c>
      <c r="T47" s="17">
        <v>309</v>
      </c>
      <c r="U47" s="17">
        <v>325</v>
      </c>
      <c r="V47" s="17">
        <v>354</v>
      </c>
      <c r="W47" s="17">
        <v>311</v>
      </c>
      <c r="X47" s="17">
        <v>334</v>
      </c>
      <c r="Y47" s="17">
        <v>331</v>
      </c>
      <c r="Z47" s="17">
        <v>344</v>
      </c>
      <c r="AA47" s="17">
        <v>341</v>
      </c>
      <c r="AB47" s="17">
        <v>364</v>
      </c>
      <c r="AC47" s="17">
        <v>366</v>
      </c>
      <c r="AD47" s="17">
        <v>358</v>
      </c>
      <c r="AE47" s="17">
        <v>354</v>
      </c>
      <c r="AF47" s="17">
        <v>344</v>
      </c>
      <c r="AG47" s="17">
        <v>358</v>
      </c>
      <c r="AH47" s="17">
        <v>360</v>
      </c>
      <c r="AI47" s="43">
        <v>0</v>
      </c>
      <c r="AJ47" s="18">
        <f t="shared" si="1"/>
        <v>10082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331</v>
      </c>
      <c r="F48" s="17">
        <v>360</v>
      </c>
      <c r="G48" s="17">
        <v>334</v>
      </c>
      <c r="H48" s="17">
        <v>338</v>
      </c>
      <c r="I48" s="17">
        <v>334</v>
      </c>
      <c r="J48" s="17">
        <v>331</v>
      </c>
      <c r="K48" s="17">
        <v>334</v>
      </c>
      <c r="L48" s="17">
        <v>338</v>
      </c>
      <c r="M48" s="17">
        <v>334</v>
      </c>
      <c r="N48" s="17">
        <v>338</v>
      </c>
      <c r="O48" s="17">
        <v>331</v>
      </c>
      <c r="P48" s="17">
        <v>341</v>
      </c>
      <c r="Q48" s="17">
        <v>327</v>
      </c>
      <c r="R48" s="17">
        <v>270</v>
      </c>
      <c r="S48" s="17">
        <v>280</v>
      </c>
      <c r="T48" s="17">
        <v>309</v>
      </c>
      <c r="U48" s="17">
        <v>327</v>
      </c>
      <c r="V48" s="17">
        <v>350</v>
      </c>
      <c r="W48" s="17">
        <v>344</v>
      </c>
      <c r="X48" s="17">
        <v>334</v>
      </c>
      <c r="Y48" s="17">
        <v>321</v>
      </c>
      <c r="Z48" s="17">
        <v>334</v>
      </c>
      <c r="AA48" s="17">
        <v>344</v>
      </c>
      <c r="AB48" s="17">
        <v>364</v>
      </c>
      <c r="AC48" s="17">
        <v>366</v>
      </c>
      <c r="AD48" s="17">
        <v>354</v>
      </c>
      <c r="AE48" s="17">
        <v>338</v>
      </c>
      <c r="AF48" s="17">
        <v>358</v>
      </c>
      <c r="AG48" s="17">
        <v>354</v>
      </c>
      <c r="AH48" s="17">
        <v>360</v>
      </c>
      <c r="AI48" s="43">
        <v>0</v>
      </c>
      <c r="AJ48" s="18">
        <f t="shared" si="1"/>
        <v>10078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341</v>
      </c>
      <c r="F49" s="23">
        <v>360</v>
      </c>
      <c r="G49" s="23">
        <v>338</v>
      </c>
      <c r="H49" s="23">
        <v>338</v>
      </c>
      <c r="I49" s="23">
        <v>331</v>
      </c>
      <c r="J49" s="23">
        <v>334</v>
      </c>
      <c r="K49" s="23">
        <v>334</v>
      </c>
      <c r="L49" s="23">
        <v>334</v>
      </c>
      <c r="M49" s="23">
        <v>334</v>
      </c>
      <c r="N49" s="23">
        <v>341</v>
      </c>
      <c r="O49" s="23">
        <v>321</v>
      </c>
      <c r="P49" s="23">
        <v>341</v>
      </c>
      <c r="Q49" s="23">
        <v>321</v>
      </c>
      <c r="R49" s="23">
        <v>301</v>
      </c>
      <c r="S49" s="23">
        <v>325</v>
      </c>
      <c r="T49" s="23">
        <v>311</v>
      </c>
      <c r="U49" s="23">
        <v>331</v>
      </c>
      <c r="V49" s="23">
        <v>354</v>
      </c>
      <c r="W49" s="23">
        <v>338</v>
      </c>
      <c r="X49" s="23">
        <v>331</v>
      </c>
      <c r="Y49" s="23">
        <v>338</v>
      </c>
      <c r="Z49" s="23">
        <v>344</v>
      </c>
      <c r="AA49" s="23">
        <v>338</v>
      </c>
      <c r="AB49" s="23">
        <v>364</v>
      </c>
      <c r="AC49" s="23">
        <v>364</v>
      </c>
      <c r="AD49" s="23">
        <v>360</v>
      </c>
      <c r="AE49" s="23">
        <v>354</v>
      </c>
      <c r="AF49" s="23">
        <v>344</v>
      </c>
      <c r="AG49" s="23">
        <v>354</v>
      </c>
      <c r="AH49" s="23">
        <v>358</v>
      </c>
      <c r="AI49" s="44">
        <v>0</v>
      </c>
      <c r="AJ49" s="24">
        <f t="shared" si="1"/>
        <v>10177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338</v>
      </c>
      <c r="F50" s="11">
        <v>360</v>
      </c>
      <c r="G50" s="11">
        <v>338</v>
      </c>
      <c r="H50" s="11">
        <v>341</v>
      </c>
      <c r="I50" s="11">
        <v>334</v>
      </c>
      <c r="J50" s="11">
        <v>338</v>
      </c>
      <c r="K50" s="11">
        <v>331</v>
      </c>
      <c r="L50" s="11">
        <v>344</v>
      </c>
      <c r="M50" s="11">
        <v>338</v>
      </c>
      <c r="N50" s="11">
        <v>341</v>
      </c>
      <c r="O50" s="11">
        <v>338</v>
      </c>
      <c r="P50" s="11">
        <v>341</v>
      </c>
      <c r="Q50" s="11">
        <v>321</v>
      </c>
      <c r="R50" s="11">
        <v>291</v>
      </c>
      <c r="S50" s="11">
        <v>325</v>
      </c>
      <c r="T50" s="11">
        <v>321</v>
      </c>
      <c r="U50" s="11">
        <v>334</v>
      </c>
      <c r="V50" s="11">
        <v>354</v>
      </c>
      <c r="W50" s="11">
        <v>348</v>
      </c>
      <c r="X50" s="11">
        <v>315</v>
      </c>
      <c r="Y50" s="11">
        <v>334</v>
      </c>
      <c r="Z50" s="11">
        <v>341</v>
      </c>
      <c r="AA50" s="11">
        <v>344</v>
      </c>
      <c r="AB50" s="11">
        <v>366</v>
      </c>
      <c r="AC50" s="11">
        <v>366</v>
      </c>
      <c r="AD50" s="11">
        <v>354</v>
      </c>
      <c r="AE50" s="11">
        <v>358</v>
      </c>
      <c r="AF50" s="11">
        <v>358</v>
      </c>
      <c r="AG50" s="11">
        <v>360</v>
      </c>
      <c r="AH50" s="11">
        <v>358</v>
      </c>
      <c r="AI50" s="42">
        <v>0</v>
      </c>
      <c r="AJ50" s="29">
        <f t="shared" si="1"/>
        <v>10230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341</v>
      </c>
      <c r="F51" s="17">
        <v>364</v>
      </c>
      <c r="G51" s="17">
        <v>338</v>
      </c>
      <c r="H51" s="17">
        <v>341</v>
      </c>
      <c r="I51" s="17">
        <v>334</v>
      </c>
      <c r="J51" s="17">
        <v>327</v>
      </c>
      <c r="K51" s="17">
        <v>331</v>
      </c>
      <c r="L51" s="17">
        <v>341</v>
      </c>
      <c r="M51" s="17">
        <v>338</v>
      </c>
      <c r="N51" s="17">
        <v>341</v>
      </c>
      <c r="O51" s="17">
        <v>334</v>
      </c>
      <c r="P51" s="17">
        <v>341</v>
      </c>
      <c r="Q51" s="17">
        <v>325</v>
      </c>
      <c r="R51" s="17">
        <v>304</v>
      </c>
      <c r="S51" s="17">
        <v>327</v>
      </c>
      <c r="T51" s="17">
        <v>311</v>
      </c>
      <c r="U51" s="17">
        <v>327</v>
      </c>
      <c r="V51" s="17">
        <v>344</v>
      </c>
      <c r="W51" s="17">
        <v>341</v>
      </c>
      <c r="X51" s="17">
        <v>311</v>
      </c>
      <c r="Y51" s="17">
        <v>334</v>
      </c>
      <c r="Z51" s="17">
        <v>341</v>
      </c>
      <c r="AA51" s="17">
        <v>334</v>
      </c>
      <c r="AB51" s="17">
        <v>364</v>
      </c>
      <c r="AC51" s="17">
        <v>366</v>
      </c>
      <c r="AD51" s="17">
        <v>358</v>
      </c>
      <c r="AE51" s="17">
        <v>358</v>
      </c>
      <c r="AF51" s="17">
        <v>364</v>
      </c>
      <c r="AG51" s="17">
        <v>358</v>
      </c>
      <c r="AH51" s="17">
        <v>358</v>
      </c>
      <c r="AI51" s="43">
        <v>0</v>
      </c>
      <c r="AJ51" s="18">
        <f t="shared" si="1"/>
        <v>10196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341</v>
      </c>
      <c r="F52" s="17">
        <v>360</v>
      </c>
      <c r="G52" s="17">
        <v>338</v>
      </c>
      <c r="H52" s="17">
        <v>341</v>
      </c>
      <c r="I52" s="17">
        <v>334</v>
      </c>
      <c r="J52" s="17">
        <v>334</v>
      </c>
      <c r="K52" s="17">
        <v>334</v>
      </c>
      <c r="L52" s="17">
        <v>341</v>
      </c>
      <c r="M52" s="17">
        <v>338</v>
      </c>
      <c r="N52" s="17">
        <v>344</v>
      </c>
      <c r="O52" s="17">
        <v>334</v>
      </c>
      <c r="P52" s="17">
        <v>334</v>
      </c>
      <c r="Q52" s="17">
        <v>311</v>
      </c>
      <c r="R52" s="17">
        <v>278</v>
      </c>
      <c r="S52" s="17">
        <v>325</v>
      </c>
      <c r="T52" s="17">
        <v>331</v>
      </c>
      <c r="U52" s="17">
        <v>334</v>
      </c>
      <c r="V52" s="17">
        <v>350</v>
      </c>
      <c r="W52" s="17">
        <v>348</v>
      </c>
      <c r="X52" s="17">
        <v>321</v>
      </c>
      <c r="Y52" s="17">
        <v>321</v>
      </c>
      <c r="Z52" s="17">
        <v>344</v>
      </c>
      <c r="AA52" s="17">
        <v>344</v>
      </c>
      <c r="AB52" s="17">
        <v>366</v>
      </c>
      <c r="AC52" s="17">
        <v>366</v>
      </c>
      <c r="AD52" s="17">
        <v>338</v>
      </c>
      <c r="AE52" s="17">
        <v>358</v>
      </c>
      <c r="AF52" s="17">
        <v>366</v>
      </c>
      <c r="AG52" s="17">
        <v>358</v>
      </c>
      <c r="AH52" s="17">
        <v>360</v>
      </c>
      <c r="AI52" s="43">
        <v>0</v>
      </c>
      <c r="AJ52" s="18">
        <f t="shared" si="1"/>
        <v>10192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333</v>
      </c>
      <c r="F53" s="23">
        <v>362</v>
      </c>
      <c r="G53" s="23">
        <v>341</v>
      </c>
      <c r="H53" s="23">
        <v>344</v>
      </c>
      <c r="I53" s="23">
        <v>331</v>
      </c>
      <c r="J53" s="23">
        <v>313</v>
      </c>
      <c r="K53" s="23">
        <v>332</v>
      </c>
      <c r="L53" s="23">
        <v>339</v>
      </c>
      <c r="M53" s="23">
        <v>339</v>
      </c>
      <c r="N53" s="23">
        <v>338</v>
      </c>
      <c r="O53" s="23">
        <v>324</v>
      </c>
      <c r="P53" s="23">
        <v>337</v>
      </c>
      <c r="Q53" s="23">
        <v>320</v>
      </c>
      <c r="R53" s="23">
        <v>323</v>
      </c>
      <c r="S53" s="23">
        <v>323</v>
      </c>
      <c r="T53" s="23">
        <v>325</v>
      </c>
      <c r="U53" s="23">
        <v>327</v>
      </c>
      <c r="V53" s="23">
        <v>355</v>
      </c>
      <c r="W53" s="23">
        <v>344</v>
      </c>
      <c r="X53" s="23">
        <v>337</v>
      </c>
      <c r="Y53" s="23">
        <v>328</v>
      </c>
      <c r="Z53" s="23">
        <v>336</v>
      </c>
      <c r="AA53" s="23">
        <v>343</v>
      </c>
      <c r="AB53" s="23">
        <v>366</v>
      </c>
      <c r="AC53" s="23">
        <v>377</v>
      </c>
      <c r="AD53" s="23">
        <v>366</v>
      </c>
      <c r="AE53" s="23">
        <v>352</v>
      </c>
      <c r="AF53" s="23">
        <v>349</v>
      </c>
      <c r="AG53" s="23">
        <v>363</v>
      </c>
      <c r="AH53" s="23">
        <v>355</v>
      </c>
      <c r="AI53" s="44">
        <v>0</v>
      </c>
      <c r="AJ53" s="24">
        <f>SUM(E53:AI53)</f>
        <v>10222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14862</v>
      </c>
      <c r="F54" s="34">
        <f t="shared" si="3"/>
        <v>15761</v>
      </c>
      <c r="G54" s="34">
        <f t="shared" si="3"/>
        <v>16428</v>
      </c>
      <c r="H54" s="34">
        <f t="shared" si="3"/>
        <v>15960</v>
      </c>
      <c r="I54" s="34">
        <f t="shared" si="3"/>
        <v>15202</v>
      </c>
      <c r="J54" s="34">
        <f t="shared" si="3"/>
        <v>15057</v>
      </c>
      <c r="K54" s="34">
        <f t="shared" si="3"/>
        <v>15131</v>
      </c>
      <c r="L54" s="34">
        <f t="shared" si="3"/>
        <v>15379</v>
      </c>
      <c r="M54" s="34">
        <f t="shared" si="3"/>
        <v>15382</v>
      </c>
      <c r="N54" s="34">
        <f t="shared" si="3"/>
        <v>16143</v>
      </c>
      <c r="O54" s="34">
        <f t="shared" si="3"/>
        <v>16239</v>
      </c>
      <c r="P54" s="34">
        <f t="shared" si="3"/>
        <v>15180</v>
      </c>
      <c r="Q54" s="34">
        <f t="shared" si="3"/>
        <v>14885</v>
      </c>
      <c r="R54" s="34">
        <f t="shared" si="3"/>
        <v>18452</v>
      </c>
      <c r="S54" s="34">
        <f t="shared" si="3"/>
        <v>14235</v>
      </c>
      <c r="T54" s="34">
        <f t="shared" si="3"/>
        <v>13941</v>
      </c>
      <c r="U54" s="34">
        <f t="shared" si="3"/>
        <v>15316</v>
      </c>
      <c r="V54" s="34">
        <f t="shared" si="3"/>
        <v>15962</v>
      </c>
      <c r="W54" s="34">
        <f t="shared" si="3"/>
        <v>15898</v>
      </c>
      <c r="X54" s="34">
        <f t="shared" si="3"/>
        <v>14596</v>
      </c>
      <c r="Y54" s="34">
        <f t="shared" si="3"/>
        <v>15075</v>
      </c>
      <c r="Z54" s="34">
        <f t="shared" si="3"/>
        <v>15241</v>
      </c>
      <c r="AA54" s="34">
        <f t="shared" si="3"/>
        <v>16057</v>
      </c>
      <c r="AB54" s="34">
        <f t="shared" si="3"/>
        <v>16779</v>
      </c>
      <c r="AC54" s="34">
        <f t="shared" si="3"/>
        <v>17529</v>
      </c>
      <c r="AD54" s="34">
        <f t="shared" si="3"/>
        <v>16091</v>
      </c>
      <c r="AE54" s="34">
        <f t="shared" si="3"/>
        <v>15868</v>
      </c>
      <c r="AF54" s="34">
        <f t="shared" si="3"/>
        <v>16210</v>
      </c>
      <c r="AG54" s="34">
        <f t="shared" si="3"/>
        <v>15898</v>
      </c>
      <c r="AH54" s="34">
        <f t="shared" si="3"/>
        <v>16142</v>
      </c>
      <c r="AI54" s="45">
        <f t="shared" ref="AI54" si="4">IF(AI$6="","",SUM(AI6:AI53))</f>
        <v>0</v>
      </c>
      <c r="AJ54" s="35">
        <f>SUM(AJ6:AJ53)</f>
        <v>470899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8232</v>
      </c>
      <c r="F55" s="34">
        <f t="shared" ref="F55:AI55" si="5">IF(F4="平日",SUM(F$22:F$49),0)</f>
        <v>9047</v>
      </c>
      <c r="G55" s="34">
        <f t="shared" si="5"/>
        <v>9283</v>
      </c>
      <c r="H55" s="34">
        <f t="shared" si="5"/>
        <v>9209</v>
      </c>
      <c r="I55" s="34">
        <f t="shared" si="5"/>
        <v>0</v>
      </c>
      <c r="J55" s="34">
        <f t="shared" si="5"/>
        <v>8458</v>
      </c>
      <c r="K55" s="34">
        <f t="shared" si="5"/>
        <v>8510</v>
      </c>
      <c r="L55" s="34">
        <f t="shared" si="5"/>
        <v>8678</v>
      </c>
      <c r="M55" s="34">
        <f t="shared" si="5"/>
        <v>8647</v>
      </c>
      <c r="N55" s="34">
        <f t="shared" si="5"/>
        <v>9377</v>
      </c>
      <c r="O55" s="34">
        <f t="shared" si="5"/>
        <v>9453</v>
      </c>
      <c r="P55" s="34">
        <f t="shared" si="5"/>
        <v>0</v>
      </c>
      <c r="Q55" s="34">
        <f t="shared" si="5"/>
        <v>8246</v>
      </c>
      <c r="R55" s="34">
        <f t="shared" si="5"/>
        <v>12300</v>
      </c>
      <c r="S55" s="34">
        <f t="shared" si="5"/>
        <v>7894</v>
      </c>
      <c r="T55" s="34">
        <f t="shared" si="5"/>
        <v>7572</v>
      </c>
      <c r="U55" s="34">
        <f t="shared" si="5"/>
        <v>8877</v>
      </c>
      <c r="V55" s="34">
        <f t="shared" si="5"/>
        <v>9408</v>
      </c>
      <c r="W55" s="34">
        <f t="shared" si="5"/>
        <v>0</v>
      </c>
      <c r="X55" s="34">
        <f t="shared" si="5"/>
        <v>0</v>
      </c>
      <c r="Y55" s="34">
        <f t="shared" si="5"/>
        <v>8445</v>
      </c>
      <c r="Z55" s="34">
        <f t="shared" si="5"/>
        <v>8550</v>
      </c>
      <c r="AA55" s="34">
        <f t="shared" si="5"/>
        <v>0</v>
      </c>
      <c r="AB55" s="34">
        <f t="shared" si="5"/>
        <v>9880</v>
      </c>
      <c r="AC55" s="34">
        <f t="shared" si="5"/>
        <v>10216</v>
      </c>
      <c r="AD55" s="34">
        <f t="shared" si="5"/>
        <v>0</v>
      </c>
      <c r="AE55" s="34">
        <f t="shared" si="5"/>
        <v>8698</v>
      </c>
      <c r="AF55" s="34">
        <f t="shared" si="5"/>
        <v>9150</v>
      </c>
      <c r="AG55" s="34">
        <f t="shared" si="5"/>
        <v>8765</v>
      </c>
      <c r="AH55" s="34">
        <f t="shared" si="5"/>
        <v>9057</v>
      </c>
      <c r="AI55" s="45">
        <f t="shared" si="5"/>
        <v>0</v>
      </c>
      <c r="AJ55" s="36">
        <f>SUM(E55:AI55)</f>
        <v>215952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6630</v>
      </c>
      <c r="F56" s="34">
        <f t="shared" ref="F56:AI56" si="6">IF(F4="平日",SUM(F$6:F$21,F$50:F$53),F54)</f>
        <v>6714</v>
      </c>
      <c r="G56" s="34">
        <f t="shared" si="6"/>
        <v>7145</v>
      </c>
      <c r="H56" s="34">
        <f t="shared" si="6"/>
        <v>6751</v>
      </c>
      <c r="I56" s="34">
        <f t="shared" si="6"/>
        <v>15202</v>
      </c>
      <c r="J56" s="34">
        <f t="shared" si="6"/>
        <v>6599</v>
      </c>
      <c r="K56" s="34">
        <f t="shared" si="6"/>
        <v>6621</v>
      </c>
      <c r="L56" s="34">
        <f t="shared" si="6"/>
        <v>6701</v>
      </c>
      <c r="M56" s="34">
        <f t="shared" si="6"/>
        <v>6735</v>
      </c>
      <c r="N56" s="34">
        <f t="shared" si="6"/>
        <v>6766</v>
      </c>
      <c r="O56" s="34">
        <f t="shared" si="6"/>
        <v>6786</v>
      </c>
      <c r="P56" s="34">
        <f t="shared" si="6"/>
        <v>15180</v>
      </c>
      <c r="Q56" s="34">
        <f t="shared" si="6"/>
        <v>6639</v>
      </c>
      <c r="R56" s="34">
        <f t="shared" si="6"/>
        <v>6152</v>
      </c>
      <c r="S56" s="34">
        <f t="shared" si="6"/>
        <v>6341</v>
      </c>
      <c r="T56" s="34">
        <f t="shared" si="6"/>
        <v>6369</v>
      </c>
      <c r="U56" s="34">
        <f t="shared" si="6"/>
        <v>6439</v>
      </c>
      <c r="V56" s="34">
        <f t="shared" si="6"/>
        <v>6554</v>
      </c>
      <c r="W56" s="34">
        <f t="shared" si="6"/>
        <v>15898</v>
      </c>
      <c r="X56" s="34">
        <f t="shared" si="6"/>
        <v>14596</v>
      </c>
      <c r="Y56" s="34">
        <f t="shared" si="6"/>
        <v>6630</v>
      </c>
      <c r="Z56" s="34">
        <f t="shared" si="6"/>
        <v>6691</v>
      </c>
      <c r="AA56" s="34">
        <f t="shared" si="6"/>
        <v>16057</v>
      </c>
      <c r="AB56" s="34">
        <f t="shared" si="6"/>
        <v>6899</v>
      </c>
      <c r="AC56" s="34">
        <f t="shared" si="6"/>
        <v>7313</v>
      </c>
      <c r="AD56" s="34">
        <f t="shared" si="6"/>
        <v>16091</v>
      </c>
      <c r="AE56" s="34">
        <f t="shared" si="6"/>
        <v>7170</v>
      </c>
      <c r="AF56" s="34">
        <f t="shared" si="6"/>
        <v>7060</v>
      </c>
      <c r="AG56" s="34">
        <f t="shared" si="6"/>
        <v>7133</v>
      </c>
      <c r="AH56" s="34">
        <f t="shared" si="6"/>
        <v>7085</v>
      </c>
      <c r="AI56" s="45">
        <f t="shared" si="6"/>
        <v>0</v>
      </c>
      <c r="AJ56" s="36">
        <f>SUM(E56:AI56)</f>
        <v>254947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0" priority="3" stopIfTrue="1" operator="equal">
      <formula>"休日"</formula>
    </cfRule>
  </conditionalFormatting>
  <conditionalFormatting sqref="E4:AI4">
    <cfRule type="cellIs" dxfId="19" priority="2" stopIfTrue="1" operator="equal">
      <formula>"休日"</formula>
    </cfRule>
  </conditionalFormatting>
  <conditionalFormatting sqref="E6:AI53">
    <cfRule type="expression" dxfId="18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D10E-3661-4027-A2DB-29CE7926BD05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44835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10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10</v>
      </c>
      <c r="N4" s="3" t="s">
        <v>10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10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10</v>
      </c>
      <c r="AI4" s="3" t="s">
        <v>9</v>
      </c>
      <c r="AJ4" s="56" t="s">
        <v>1</v>
      </c>
    </row>
    <row r="5" spans="1:36" s="5" customFormat="1" ht="30" customHeight="1" x14ac:dyDescent="0.15">
      <c r="A5" s="38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315</v>
      </c>
      <c r="F6" s="11">
        <v>320</v>
      </c>
      <c r="G6" s="11">
        <v>312</v>
      </c>
      <c r="H6" s="11">
        <v>312</v>
      </c>
      <c r="I6" s="11">
        <v>310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323</v>
      </c>
      <c r="Y6" s="11">
        <v>239</v>
      </c>
      <c r="Z6" s="11">
        <v>312</v>
      </c>
      <c r="AA6" s="11">
        <v>323</v>
      </c>
      <c r="AB6" s="11">
        <v>327</v>
      </c>
      <c r="AC6" s="11">
        <v>323</v>
      </c>
      <c r="AD6" s="11">
        <v>281</v>
      </c>
      <c r="AE6" s="11">
        <v>301</v>
      </c>
      <c r="AF6" s="11">
        <v>327</v>
      </c>
      <c r="AG6" s="11">
        <v>332</v>
      </c>
      <c r="AH6" s="11">
        <v>320</v>
      </c>
      <c r="AI6" s="11">
        <v>332</v>
      </c>
      <c r="AJ6" s="12">
        <f>SUM(E6:AI6)</f>
        <v>5309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315</v>
      </c>
      <c r="F7" s="17">
        <v>315</v>
      </c>
      <c r="G7" s="17">
        <v>312</v>
      </c>
      <c r="H7" s="17">
        <v>307</v>
      </c>
      <c r="I7" s="17">
        <v>312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318</v>
      </c>
      <c r="Y7" s="17">
        <v>241</v>
      </c>
      <c r="Z7" s="17">
        <v>315</v>
      </c>
      <c r="AA7" s="17">
        <v>323</v>
      </c>
      <c r="AB7" s="17">
        <v>332</v>
      </c>
      <c r="AC7" s="17">
        <v>327</v>
      </c>
      <c r="AD7" s="17">
        <v>329</v>
      </c>
      <c r="AE7" s="17">
        <v>312</v>
      </c>
      <c r="AF7" s="17">
        <v>323</v>
      </c>
      <c r="AG7" s="17">
        <v>320</v>
      </c>
      <c r="AH7" s="17">
        <v>323</v>
      </c>
      <c r="AI7" s="17">
        <v>329</v>
      </c>
      <c r="AJ7" s="18">
        <f t="shared" ref="AJ7:AJ52" si="1">SUM(E7:AI7)</f>
        <v>5353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315</v>
      </c>
      <c r="F8" s="17">
        <v>315</v>
      </c>
      <c r="G8" s="17">
        <v>315</v>
      </c>
      <c r="H8" s="17">
        <v>312</v>
      </c>
      <c r="I8" s="17">
        <v>293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318</v>
      </c>
      <c r="Y8" s="17">
        <v>239</v>
      </c>
      <c r="Z8" s="17">
        <v>318</v>
      </c>
      <c r="AA8" s="17">
        <v>315</v>
      </c>
      <c r="AB8" s="17">
        <v>332</v>
      </c>
      <c r="AC8" s="17">
        <v>310</v>
      </c>
      <c r="AD8" s="17">
        <v>329</v>
      </c>
      <c r="AE8" s="17">
        <v>310</v>
      </c>
      <c r="AF8" s="17">
        <v>327</v>
      </c>
      <c r="AG8" s="17">
        <v>332</v>
      </c>
      <c r="AH8" s="17">
        <v>312</v>
      </c>
      <c r="AI8" s="17">
        <v>335</v>
      </c>
      <c r="AJ8" s="18">
        <f t="shared" si="1"/>
        <v>5327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310</v>
      </c>
      <c r="F9" s="17">
        <v>312</v>
      </c>
      <c r="G9" s="17">
        <v>312</v>
      </c>
      <c r="H9" s="17">
        <v>312</v>
      </c>
      <c r="I9" s="17">
        <v>312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323</v>
      </c>
      <c r="Y9" s="17">
        <v>239</v>
      </c>
      <c r="Z9" s="17">
        <v>320</v>
      </c>
      <c r="AA9" s="17">
        <v>323</v>
      </c>
      <c r="AB9" s="17">
        <v>332</v>
      </c>
      <c r="AC9" s="17">
        <v>318</v>
      </c>
      <c r="AD9" s="17">
        <v>329</v>
      </c>
      <c r="AE9" s="17">
        <v>303</v>
      </c>
      <c r="AF9" s="17">
        <v>318</v>
      </c>
      <c r="AG9" s="17">
        <v>332</v>
      </c>
      <c r="AH9" s="17">
        <v>327</v>
      </c>
      <c r="AI9" s="17">
        <v>312</v>
      </c>
      <c r="AJ9" s="18">
        <f t="shared" si="1"/>
        <v>5334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303</v>
      </c>
      <c r="F10" s="17">
        <v>315</v>
      </c>
      <c r="G10" s="17">
        <v>307</v>
      </c>
      <c r="H10" s="17">
        <v>310</v>
      </c>
      <c r="I10" s="17">
        <v>307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320</v>
      </c>
      <c r="Y10" s="17">
        <v>241</v>
      </c>
      <c r="Z10" s="17">
        <v>327</v>
      </c>
      <c r="AA10" s="17">
        <v>329</v>
      </c>
      <c r="AB10" s="17">
        <v>335</v>
      </c>
      <c r="AC10" s="17">
        <v>327</v>
      </c>
      <c r="AD10" s="17">
        <v>295</v>
      </c>
      <c r="AE10" s="17">
        <v>307</v>
      </c>
      <c r="AF10" s="17">
        <v>323</v>
      </c>
      <c r="AG10" s="17">
        <v>323</v>
      </c>
      <c r="AH10" s="17">
        <v>327</v>
      </c>
      <c r="AI10" s="17">
        <v>323</v>
      </c>
      <c r="AJ10" s="18">
        <f t="shared" si="1"/>
        <v>5319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312</v>
      </c>
      <c r="F11" s="17">
        <v>318</v>
      </c>
      <c r="G11" s="17">
        <v>315</v>
      </c>
      <c r="H11" s="17">
        <v>312</v>
      </c>
      <c r="I11" s="17">
        <v>310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312</v>
      </c>
      <c r="Y11" s="17">
        <v>239</v>
      </c>
      <c r="Z11" s="17">
        <v>327</v>
      </c>
      <c r="AA11" s="17">
        <v>327</v>
      </c>
      <c r="AB11" s="17">
        <v>335</v>
      </c>
      <c r="AC11" s="17">
        <v>320</v>
      </c>
      <c r="AD11" s="17">
        <v>315</v>
      </c>
      <c r="AE11" s="17">
        <v>320</v>
      </c>
      <c r="AF11" s="17">
        <v>327</v>
      </c>
      <c r="AG11" s="17">
        <v>318</v>
      </c>
      <c r="AH11" s="17">
        <v>320</v>
      </c>
      <c r="AI11" s="17">
        <v>323</v>
      </c>
      <c r="AJ11" s="18">
        <f t="shared" si="1"/>
        <v>5350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312</v>
      </c>
      <c r="F12" s="17">
        <v>315</v>
      </c>
      <c r="G12" s="17">
        <v>312</v>
      </c>
      <c r="H12" s="17">
        <v>312</v>
      </c>
      <c r="I12" s="17">
        <v>312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327</v>
      </c>
      <c r="Y12" s="17">
        <v>239</v>
      </c>
      <c r="Z12" s="17">
        <v>329</v>
      </c>
      <c r="AA12" s="17">
        <v>329</v>
      </c>
      <c r="AB12" s="17">
        <v>303</v>
      </c>
      <c r="AC12" s="17">
        <v>320</v>
      </c>
      <c r="AD12" s="17">
        <v>315</v>
      </c>
      <c r="AE12" s="17">
        <v>307</v>
      </c>
      <c r="AF12" s="17">
        <v>312</v>
      </c>
      <c r="AG12" s="17">
        <v>335</v>
      </c>
      <c r="AH12" s="17">
        <v>323</v>
      </c>
      <c r="AI12" s="17">
        <v>320</v>
      </c>
      <c r="AJ12" s="18">
        <f t="shared" si="1"/>
        <v>5322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312</v>
      </c>
      <c r="F13" s="17">
        <v>318</v>
      </c>
      <c r="G13" s="17">
        <v>301</v>
      </c>
      <c r="H13" s="17">
        <v>293</v>
      </c>
      <c r="I13" s="17">
        <v>315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315</v>
      </c>
      <c r="Y13" s="17">
        <v>241</v>
      </c>
      <c r="Z13" s="17">
        <v>327</v>
      </c>
      <c r="AA13" s="17">
        <v>327</v>
      </c>
      <c r="AB13" s="17">
        <v>320</v>
      </c>
      <c r="AC13" s="17">
        <v>315</v>
      </c>
      <c r="AD13" s="17">
        <v>323</v>
      </c>
      <c r="AE13" s="17">
        <v>318</v>
      </c>
      <c r="AF13" s="17">
        <v>320</v>
      </c>
      <c r="AG13" s="17">
        <v>281</v>
      </c>
      <c r="AH13" s="17">
        <v>327</v>
      </c>
      <c r="AI13" s="17">
        <v>295</v>
      </c>
      <c r="AJ13" s="18">
        <f t="shared" si="1"/>
        <v>5248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312</v>
      </c>
      <c r="F14" s="17">
        <v>320</v>
      </c>
      <c r="G14" s="17">
        <v>310</v>
      </c>
      <c r="H14" s="17">
        <v>307</v>
      </c>
      <c r="I14" s="17">
        <v>315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332</v>
      </c>
      <c r="Y14" s="17">
        <v>239</v>
      </c>
      <c r="Z14" s="17">
        <v>327</v>
      </c>
      <c r="AA14" s="17">
        <v>320</v>
      </c>
      <c r="AB14" s="17">
        <v>320</v>
      </c>
      <c r="AC14" s="17">
        <v>318</v>
      </c>
      <c r="AD14" s="17">
        <v>301</v>
      </c>
      <c r="AE14" s="17">
        <v>315</v>
      </c>
      <c r="AF14" s="17">
        <v>312</v>
      </c>
      <c r="AG14" s="17">
        <v>332</v>
      </c>
      <c r="AH14" s="17">
        <v>327</v>
      </c>
      <c r="AI14" s="17">
        <v>327</v>
      </c>
      <c r="AJ14" s="18">
        <f t="shared" si="1"/>
        <v>5334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315</v>
      </c>
      <c r="F15" s="17">
        <v>318</v>
      </c>
      <c r="G15" s="17">
        <v>310</v>
      </c>
      <c r="H15" s="17">
        <v>303</v>
      </c>
      <c r="I15" s="17">
        <v>312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312</v>
      </c>
      <c r="Y15" s="17">
        <v>241</v>
      </c>
      <c r="Z15" s="17">
        <v>323</v>
      </c>
      <c r="AA15" s="17">
        <v>327</v>
      </c>
      <c r="AB15" s="17">
        <v>327</v>
      </c>
      <c r="AC15" s="17">
        <v>323</v>
      </c>
      <c r="AD15" s="17">
        <v>320</v>
      </c>
      <c r="AE15" s="17">
        <v>310</v>
      </c>
      <c r="AF15" s="17">
        <v>301</v>
      </c>
      <c r="AG15" s="17">
        <v>329</v>
      </c>
      <c r="AH15" s="17">
        <v>310</v>
      </c>
      <c r="AI15" s="17">
        <v>329</v>
      </c>
      <c r="AJ15" s="18">
        <f t="shared" si="1"/>
        <v>5310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303</v>
      </c>
      <c r="F16" s="17">
        <v>318</v>
      </c>
      <c r="G16" s="17">
        <v>315</v>
      </c>
      <c r="H16" s="17">
        <v>310</v>
      </c>
      <c r="I16" s="17">
        <v>310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318</v>
      </c>
      <c r="Y16" s="17">
        <v>239</v>
      </c>
      <c r="Z16" s="17">
        <v>320</v>
      </c>
      <c r="AA16" s="17">
        <v>301</v>
      </c>
      <c r="AB16" s="17">
        <v>329</v>
      </c>
      <c r="AC16" s="17">
        <v>310</v>
      </c>
      <c r="AD16" s="17">
        <v>293</v>
      </c>
      <c r="AE16" s="17">
        <v>307</v>
      </c>
      <c r="AF16" s="17">
        <v>323</v>
      </c>
      <c r="AG16" s="17">
        <v>318</v>
      </c>
      <c r="AH16" s="17">
        <v>327</v>
      </c>
      <c r="AI16" s="17">
        <v>315</v>
      </c>
      <c r="AJ16" s="18">
        <f t="shared" si="1"/>
        <v>5256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275</v>
      </c>
      <c r="F17" s="17">
        <v>312</v>
      </c>
      <c r="G17" s="17">
        <v>307</v>
      </c>
      <c r="H17" s="17">
        <v>315</v>
      </c>
      <c r="I17" s="17">
        <v>318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332</v>
      </c>
      <c r="Y17" s="17">
        <v>239</v>
      </c>
      <c r="Z17" s="17">
        <v>312</v>
      </c>
      <c r="AA17" s="17">
        <v>327</v>
      </c>
      <c r="AB17" s="17">
        <v>335</v>
      </c>
      <c r="AC17" s="17">
        <v>329</v>
      </c>
      <c r="AD17" s="17">
        <v>323</v>
      </c>
      <c r="AE17" s="17">
        <v>323</v>
      </c>
      <c r="AF17" s="17">
        <v>327</v>
      </c>
      <c r="AG17" s="17">
        <v>318</v>
      </c>
      <c r="AH17" s="17">
        <v>327</v>
      </c>
      <c r="AI17" s="17">
        <v>327</v>
      </c>
      <c r="AJ17" s="18">
        <f>SUM(E17:AI17)</f>
        <v>5346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312</v>
      </c>
      <c r="F18" s="17">
        <v>315</v>
      </c>
      <c r="G18" s="17">
        <v>312</v>
      </c>
      <c r="H18" s="17">
        <v>310</v>
      </c>
      <c r="I18" s="17">
        <v>312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318</v>
      </c>
      <c r="Y18" s="17">
        <v>239</v>
      </c>
      <c r="Z18" s="17">
        <v>320</v>
      </c>
      <c r="AA18" s="17">
        <v>315</v>
      </c>
      <c r="AB18" s="17">
        <v>329</v>
      </c>
      <c r="AC18" s="17">
        <v>315</v>
      </c>
      <c r="AD18" s="17">
        <v>298</v>
      </c>
      <c r="AE18" s="17">
        <v>318</v>
      </c>
      <c r="AF18" s="17">
        <v>318</v>
      </c>
      <c r="AG18" s="17">
        <v>323</v>
      </c>
      <c r="AH18" s="17">
        <v>312</v>
      </c>
      <c r="AI18" s="17">
        <v>323</v>
      </c>
      <c r="AJ18" s="18">
        <f t="shared" si="1"/>
        <v>5289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310</v>
      </c>
      <c r="F19" s="17">
        <v>318</v>
      </c>
      <c r="G19" s="17">
        <v>301</v>
      </c>
      <c r="H19" s="17">
        <v>310</v>
      </c>
      <c r="I19" s="17">
        <v>312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323</v>
      </c>
      <c r="Y19" s="17">
        <v>222</v>
      </c>
      <c r="Z19" s="17">
        <v>320</v>
      </c>
      <c r="AA19" s="17">
        <v>323</v>
      </c>
      <c r="AB19" s="17">
        <v>332</v>
      </c>
      <c r="AC19" s="17">
        <v>327</v>
      </c>
      <c r="AD19" s="17">
        <v>307</v>
      </c>
      <c r="AE19" s="17">
        <v>293</v>
      </c>
      <c r="AF19" s="17">
        <v>323</v>
      </c>
      <c r="AG19" s="17">
        <v>320</v>
      </c>
      <c r="AH19" s="17">
        <v>323</v>
      </c>
      <c r="AI19" s="17">
        <v>323</v>
      </c>
      <c r="AJ19" s="18">
        <f t="shared" si="1"/>
        <v>5287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315</v>
      </c>
      <c r="F20" s="17">
        <v>320</v>
      </c>
      <c r="G20" s="17">
        <v>301</v>
      </c>
      <c r="H20" s="17">
        <v>298</v>
      </c>
      <c r="I20" s="17">
        <v>281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281</v>
      </c>
      <c r="Y20" s="17">
        <v>185</v>
      </c>
      <c r="Z20" s="17">
        <v>273</v>
      </c>
      <c r="AA20" s="17">
        <v>327</v>
      </c>
      <c r="AB20" s="17">
        <v>307</v>
      </c>
      <c r="AC20" s="17">
        <v>315</v>
      </c>
      <c r="AD20" s="17">
        <v>315</v>
      </c>
      <c r="AE20" s="17">
        <v>284</v>
      </c>
      <c r="AF20" s="17">
        <v>307</v>
      </c>
      <c r="AG20" s="17">
        <v>327</v>
      </c>
      <c r="AH20" s="17">
        <v>318</v>
      </c>
      <c r="AI20" s="17">
        <v>315</v>
      </c>
      <c r="AJ20" s="18">
        <f t="shared" si="1"/>
        <v>5069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307</v>
      </c>
      <c r="F21" s="23">
        <v>293</v>
      </c>
      <c r="G21" s="23">
        <v>298</v>
      </c>
      <c r="H21" s="23">
        <v>295</v>
      </c>
      <c r="I21" s="23">
        <v>293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303</v>
      </c>
      <c r="Y21" s="23">
        <v>244</v>
      </c>
      <c r="Z21" s="23">
        <v>307</v>
      </c>
      <c r="AA21" s="23">
        <v>315</v>
      </c>
      <c r="AB21" s="23">
        <v>312</v>
      </c>
      <c r="AC21" s="23">
        <v>315</v>
      </c>
      <c r="AD21" s="23">
        <v>298</v>
      </c>
      <c r="AE21" s="23">
        <v>295</v>
      </c>
      <c r="AF21" s="23">
        <v>312</v>
      </c>
      <c r="AG21" s="23">
        <v>329</v>
      </c>
      <c r="AH21" s="23">
        <v>320</v>
      </c>
      <c r="AI21" s="23">
        <v>310</v>
      </c>
      <c r="AJ21" s="24">
        <f t="shared" si="1"/>
        <v>5146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301</v>
      </c>
      <c r="F22" s="11">
        <v>318</v>
      </c>
      <c r="G22" s="11">
        <v>295</v>
      </c>
      <c r="H22" s="11">
        <v>286</v>
      </c>
      <c r="I22" s="11">
        <v>298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298</v>
      </c>
      <c r="Y22" s="11">
        <v>247</v>
      </c>
      <c r="Z22" s="11">
        <v>267</v>
      </c>
      <c r="AA22" s="11">
        <v>293</v>
      </c>
      <c r="AB22" s="11">
        <v>312</v>
      </c>
      <c r="AC22" s="11">
        <v>303</v>
      </c>
      <c r="AD22" s="11">
        <v>303</v>
      </c>
      <c r="AE22" s="11">
        <v>303</v>
      </c>
      <c r="AF22" s="11">
        <v>292</v>
      </c>
      <c r="AG22" s="11">
        <v>323</v>
      </c>
      <c r="AH22" s="11">
        <v>327</v>
      </c>
      <c r="AI22" s="11">
        <v>303</v>
      </c>
      <c r="AJ22" s="29">
        <f t="shared" si="1"/>
        <v>5069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295</v>
      </c>
      <c r="F23" s="17">
        <v>307</v>
      </c>
      <c r="G23" s="17">
        <v>295</v>
      </c>
      <c r="H23" s="17">
        <v>293</v>
      </c>
      <c r="I23" s="17">
        <v>286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275</v>
      </c>
      <c r="Y23" s="17">
        <v>261</v>
      </c>
      <c r="Z23" s="17">
        <v>307</v>
      </c>
      <c r="AA23" s="17">
        <v>318</v>
      </c>
      <c r="AB23" s="17">
        <v>310</v>
      </c>
      <c r="AC23" s="17">
        <v>284</v>
      </c>
      <c r="AD23" s="17">
        <v>303</v>
      </c>
      <c r="AE23" s="17">
        <v>298</v>
      </c>
      <c r="AF23" s="17">
        <v>298</v>
      </c>
      <c r="AG23" s="17">
        <v>310</v>
      </c>
      <c r="AH23" s="17">
        <v>323</v>
      </c>
      <c r="AI23" s="17">
        <v>303</v>
      </c>
      <c r="AJ23" s="18">
        <f t="shared" si="1"/>
        <v>5066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278</v>
      </c>
      <c r="F24" s="17">
        <v>318</v>
      </c>
      <c r="G24" s="17">
        <v>235</v>
      </c>
      <c r="H24" s="17">
        <v>241</v>
      </c>
      <c r="I24" s="17">
        <v>275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224</v>
      </c>
      <c r="Y24" s="17">
        <v>198</v>
      </c>
      <c r="Z24" s="17">
        <v>293</v>
      </c>
      <c r="AA24" s="17">
        <v>295</v>
      </c>
      <c r="AB24" s="17">
        <v>256</v>
      </c>
      <c r="AC24" s="17">
        <v>235</v>
      </c>
      <c r="AD24" s="17">
        <v>278</v>
      </c>
      <c r="AE24" s="17">
        <v>249</v>
      </c>
      <c r="AF24" s="17">
        <v>244</v>
      </c>
      <c r="AG24" s="17">
        <v>307</v>
      </c>
      <c r="AH24" s="17">
        <v>320</v>
      </c>
      <c r="AI24" s="17">
        <v>267</v>
      </c>
      <c r="AJ24" s="18">
        <f t="shared" si="1"/>
        <v>4513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290</v>
      </c>
      <c r="F25" s="17">
        <v>295</v>
      </c>
      <c r="G25" s="17">
        <v>235</v>
      </c>
      <c r="H25" s="17">
        <v>218</v>
      </c>
      <c r="I25" s="17">
        <v>235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224</v>
      </c>
      <c r="Y25" s="17">
        <v>176</v>
      </c>
      <c r="Z25" s="17">
        <v>273</v>
      </c>
      <c r="AA25" s="17">
        <v>310</v>
      </c>
      <c r="AB25" s="17">
        <v>232</v>
      </c>
      <c r="AC25" s="17">
        <v>205</v>
      </c>
      <c r="AD25" s="17">
        <v>284</v>
      </c>
      <c r="AE25" s="17">
        <v>244</v>
      </c>
      <c r="AF25" s="17">
        <v>196</v>
      </c>
      <c r="AG25" s="17">
        <v>301</v>
      </c>
      <c r="AH25" s="17">
        <v>323</v>
      </c>
      <c r="AI25" s="17">
        <v>256</v>
      </c>
      <c r="AJ25" s="18">
        <f t="shared" si="1"/>
        <v>4297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298</v>
      </c>
      <c r="F26" s="17">
        <v>318</v>
      </c>
      <c r="G26" s="17">
        <v>256</v>
      </c>
      <c r="H26" s="17">
        <v>247</v>
      </c>
      <c r="I26" s="17">
        <v>278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205</v>
      </c>
      <c r="Y26" s="17">
        <v>193</v>
      </c>
      <c r="Z26" s="17">
        <v>290</v>
      </c>
      <c r="AA26" s="17">
        <v>327</v>
      </c>
      <c r="AB26" s="17">
        <v>264</v>
      </c>
      <c r="AC26" s="17">
        <v>247</v>
      </c>
      <c r="AD26" s="17">
        <v>301</v>
      </c>
      <c r="AE26" s="17">
        <v>244</v>
      </c>
      <c r="AF26" s="17">
        <v>218</v>
      </c>
      <c r="AG26" s="17">
        <v>320</v>
      </c>
      <c r="AH26" s="17">
        <v>318</v>
      </c>
      <c r="AI26" s="17">
        <v>281</v>
      </c>
      <c r="AJ26" s="18">
        <f t="shared" si="1"/>
        <v>4605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293</v>
      </c>
      <c r="F27" s="17">
        <v>307</v>
      </c>
      <c r="G27" s="17">
        <v>278</v>
      </c>
      <c r="H27" s="17">
        <v>275</v>
      </c>
      <c r="I27" s="17">
        <v>273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156</v>
      </c>
      <c r="Y27" s="17">
        <v>227</v>
      </c>
      <c r="Z27" s="17">
        <v>301</v>
      </c>
      <c r="AA27" s="17">
        <v>318</v>
      </c>
      <c r="AB27" s="17">
        <v>295</v>
      </c>
      <c r="AC27" s="17">
        <v>267</v>
      </c>
      <c r="AD27" s="17">
        <v>310</v>
      </c>
      <c r="AE27" s="17">
        <v>256</v>
      </c>
      <c r="AF27" s="17">
        <v>252</v>
      </c>
      <c r="AG27" s="17">
        <v>312</v>
      </c>
      <c r="AH27" s="17">
        <v>329</v>
      </c>
      <c r="AI27" s="17">
        <v>310</v>
      </c>
      <c r="AJ27" s="18">
        <f t="shared" si="1"/>
        <v>4759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307</v>
      </c>
      <c r="F28" s="17">
        <v>315</v>
      </c>
      <c r="G28" s="17">
        <v>281</v>
      </c>
      <c r="H28" s="17">
        <v>273</v>
      </c>
      <c r="I28" s="17">
        <v>286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159</v>
      </c>
      <c r="Y28" s="17">
        <v>261</v>
      </c>
      <c r="Z28" s="17">
        <v>281</v>
      </c>
      <c r="AA28" s="17">
        <v>312</v>
      </c>
      <c r="AB28" s="17">
        <v>241</v>
      </c>
      <c r="AC28" s="17">
        <v>261</v>
      </c>
      <c r="AD28" s="17">
        <v>298</v>
      </c>
      <c r="AE28" s="17">
        <v>261</v>
      </c>
      <c r="AF28" s="17">
        <v>295</v>
      </c>
      <c r="AG28" s="17">
        <v>318</v>
      </c>
      <c r="AH28" s="17">
        <v>327</v>
      </c>
      <c r="AI28" s="17">
        <v>301</v>
      </c>
      <c r="AJ28" s="18">
        <f t="shared" si="1"/>
        <v>4777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303</v>
      </c>
      <c r="F29" s="17">
        <v>315</v>
      </c>
      <c r="G29" s="17">
        <v>286</v>
      </c>
      <c r="H29" s="17">
        <v>278</v>
      </c>
      <c r="I29" s="17">
        <v>286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162</v>
      </c>
      <c r="Y29" s="17">
        <v>286</v>
      </c>
      <c r="Z29" s="17">
        <v>298</v>
      </c>
      <c r="AA29" s="17">
        <v>327</v>
      </c>
      <c r="AB29" s="17">
        <v>284</v>
      </c>
      <c r="AC29" s="17">
        <v>281</v>
      </c>
      <c r="AD29" s="17">
        <v>303</v>
      </c>
      <c r="AE29" s="17">
        <v>303</v>
      </c>
      <c r="AF29" s="17">
        <v>301</v>
      </c>
      <c r="AG29" s="17">
        <v>315</v>
      </c>
      <c r="AH29" s="17">
        <v>327</v>
      </c>
      <c r="AI29" s="17">
        <v>295</v>
      </c>
      <c r="AJ29" s="18">
        <f t="shared" si="1"/>
        <v>4950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310</v>
      </c>
      <c r="F30" s="17">
        <v>312</v>
      </c>
      <c r="G30" s="17">
        <v>278</v>
      </c>
      <c r="H30" s="17">
        <v>261</v>
      </c>
      <c r="I30" s="17">
        <v>284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278</v>
      </c>
      <c r="Y30" s="17">
        <v>267</v>
      </c>
      <c r="Z30" s="17">
        <v>307</v>
      </c>
      <c r="AA30" s="17">
        <v>327</v>
      </c>
      <c r="AB30" s="17">
        <v>267</v>
      </c>
      <c r="AC30" s="17">
        <v>278</v>
      </c>
      <c r="AD30" s="17">
        <v>303</v>
      </c>
      <c r="AE30" s="17">
        <v>256</v>
      </c>
      <c r="AF30" s="17">
        <v>273</v>
      </c>
      <c r="AG30" s="17">
        <v>315</v>
      </c>
      <c r="AH30" s="17">
        <v>329</v>
      </c>
      <c r="AI30" s="17">
        <v>310</v>
      </c>
      <c r="AJ30" s="18">
        <f t="shared" si="1"/>
        <v>4955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312</v>
      </c>
      <c r="F31" s="17">
        <v>315</v>
      </c>
      <c r="G31" s="17">
        <v>278</v>
      </c>
      <c r="H31" s="17">
        <v>275</v>
      </c>
      <c r="I31" s="17">
        <v>284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261</v>
      </c>
      <c r="Y31" s="17">
        <v>258</v>
      </c>
      <c r="Z31" s="17">
        <v>315</v>
      </c>
      <c r="AA31" s="17">
        <v>327</v>
      </c>
      <c r="AB31" s="17">
        <v>290</v>
      </c>
      <c r="AC31" s="17">
        <v>284</v>
      </c>
      <c r="AD31" s="17">
        <v>278</v>
      </c>
      <c r="AE31" s="17">
        <v>301</v>
      </c>
      <c r="AF31" s="17">
        <v>301</v>
      </c>
      <c r="AG31" s="17">
        <v>329</v>
      </c>
      <c r="AH31" s="17">
        <v>323</v>
      </c>
      <c r="AI31" s="17">
        <v>310</v>
      </c>
      <c r="AJ31" s="18">
        <f t="shared" si="1"/>
        <v>5041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315</v>
      </c>
      <c r="F32" s="17">
        <v>307</v>
      </c>
      <c r="G32" s="17">
        <v>281</v>
      </c>
      <c r="H32" s="17">
        <v>249</v>
      </c>
      <c r="I32" s="17">
        <v>290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267</v>
      </c>
      <c r="Y32" s="17">
        <v>286</v>
      </c>
      <c r="Z32" s="17">
        <v>303</v>
      </c>
      <c r="AA32" s="17">
        <v>335</v>
      </c>
      <c r="AB32" s="17">
        <v>278</v>
      </c>
      <c r="AC32" s="17">
        <v>273</v>
      </c>
      <c r="AD32" s="17">
        <v>286</v>
      </c>
      <c r="AE32" s="17">
        <v>301</v>
      </c>
      <c r="AF32" s="17">
        <v>301</v>
      </c>
      <c r="AG32" s="17">
        <v>323</v>
      </c>
      <c r="AH32" s="17">
        <v>335</v>
      </c>
      <c r="AI32" s="17">
        <v>298</v>
      </c>
      <c r="AJ32" s="18">
        <f t="shared" si="1"/>
        <v>5028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310</v>
      </c>
      <c r="F33" s="17">
        <v>318</v>
      </c>
      <c r="G33" s="17">
        <v>284</v>
      </c>
      <c r="H33" s="17">
        <v>273</v>
      </c>
      <c r="I33" s="17">
        <v>273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102</v>
      </c>
      <c r="X33" s="17">
        <v>173</v>
      </c>
      <c r="Y33" s="17">
        <v>278</v>
      </c>
      <c r="Z33" s="17">
        <v>286</v>
      </c>
      <c r="AA33" s="17">
        <v>332</v>
      </c>
      <c r="AB33" s="17">
        <v>284</v>
      </c>
      <c r="AC33" s="17">
        <v>286</v>
      </c>
      <c r="AD33" s="17">
        <v>295</v>
      </c>
      <c r="AE33" s="17">
        <v>303</v>
      </c>
      <c r="AF33" s="17">
        <v>303</v>
      </c>
      <c r="AG33" s="17">
        <v>323</v>
      </c>
      <c r="AH33" s="17">
        <v>329</v>
      </c>
      <c r="AI33" s="17">
        <v>312</v>
      </c>
      <c r="AJ33" s="18">
        <f t="shared" si="1"/>
        <v>5064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315</v>
      </c>
      <c r="F34" s="17">
        <v>315</v>
      </c>
      <c r="G34" s="17">
        <v>256</v>
      </c>
      <c r="H34" s="17">
        <v>261</v>
      </c>
      <c r="I34" s="17">
        <v>256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281</v>
      </c>
      <c r="X34" s="17">
        <v>222</v>
      </c>
      <c r="Y34" s="17">
        <v>267</v>
      </c>
      <c r="Z34" s="17">
        <v>327</v>
      </c>
      <c r="AA34" s="17">
        <v>318</v>
      </c>
      <c r="AB34" s="17">
        <v>284</v>
      </c>
      <c r="AC34" s="17">
        <v>269</v>
      </c>
      <c r="AD34" s="17">
        <v>301</v>
      </c>
      <c r="AE34" s="17">
        <v>301</v>
      </c>
      <c r="AF34" s="17">
        <v>307</v>
      </c>
      <c r="AG34" s="17">
        <v>323</v>
      </c>
      <c r="AH34" s="17">
        <v>329</v>
      </c>
      <c r="AI34" s="17">
        <v>303</v>
      </c>
      <c r="AJ34" s="18">
        <f t="shared" si="1"/>
        <v>5235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312</v>
      </c>
      <c r="F35" s="17">
        <v>318</v>
      </c>
      <c r="G35" s="17">
        <v>252</v>
      </c>
      <c r="H35" s="17">
        <v>252</v>
      </c>
      <c r="I35" s="17">
        <v>269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273</v>
      </c>
      <c r="X35" s="17">
        <v>63</v>
      </c>
      <c r="Y35" s="17">
        <v>284</v>
      </c>
      <c r="Z35" s="17">
        <v>327</v>
      </c>
      <c r="AA35" s="17">
        <v>323</v>
      </c>
      <c r="AB35" s="17">
        <v>267</v>
      </c>
      <c r="AC35" s="17">
        <v>281</v>
      </c>
      <c r="AD35" s="17">
        <v>303</v>
      </c>
      <c r="AE35" s="17">
        <v>275</v>
      </c>
      <c r="AF35" s="17">
        <v>310</v>
      </c>
      <c r="AG35" s="17">
        <v>327</v>
      </c>
      <c r="AH35" s="17">
        <v>329</v>
      </c>
      <c r="AI35" s="17">
        <v>298</v>
      </c>
      <c r="AJ35" s="18">
        <f t="shared" si="1"/>
        <v>5063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310</v>
      </c>
      <c r="F36" s="17">
        <v>315</v>
      </c>
      <c r="G36" s="17">
        <v>252</v>
      </c>
      <c r="H36" s="17">
        <v>252</v>
      </c>
      <c r="I36" s="17">
        <v>266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281</v>
      </c>
      <c r="X36" s="17">
        <v>156</v>
      </c>
      <c r="Y36" s="17">
        <v>278</v>
      </c>
      <c r="Z36" s="17">
        <v>320</v>
      </c>
      <c r="AA36" s="17">
        <v>323</v>
      </c>
      <c r="AB36" s="17">
        <v>275</v>
      </c>
      <c r="AC36" s="17">
        <v>290</v>
      </c>
      <c r="AD36" s="17">
        <v>301</v>
      </c>
      <c r="AE36" s="17">
        <v>310</v>
      </c>
      <c r="AF36" s="17">
        <v>301</v>
      </c>
      <c r="AG36" s="17">
        <v>320</v>
      </c>
      <c r="AH36" s="17">
        <v>329</v>
      </c>
      <c r="AI36" s="17">
        <v>298</v>
      </c>
      <c r="AJ36" s="18">
        <f t="shared" si="1"/>
        <v>5177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303</v>
      </c>
      <c r="F37" s="17">
        <v>315</v>
      </c>
      <c r="G37" s="17">
        <v>261</v>
      </c>
      <c r="H37" s="17">
        <v>273</v>
      </c>
      <c r="I37" s="17">
        <v>269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286</v>
      </c>
      <c r="X37" s="17">
        <v>239</v>
      </c>
      <c r="Y37" s="17">
        <v>278</v>
      </c>
      <c r="Z37" s="17">
        <v>332</v>
      </c>
      <c r="AA37" s="17">
        <v>332</v>
      </c>
      <c r="AB37" s="17">
        <v>293</v>
      </c>
      <c r="AC37" s="17">
        <v>295</v>
      </c>
      <c r="AD37" s="17">
        <v>284</v>
      </c>
      <c r="AE37" s="17">
        <v>295</v>
      </c>
      <c r="AF37" s="17">
        <v>301</v>
      </c>
      <c r="AG37" s="17">
        <v>329</v>
      </c>
      <c r="AH37" s="17">
        <v>332</v>
      </c>
      <c r="AI37" s="17">
        <v>298</v>
      </c>
      <c r="AJ37" s="18">
        <f t="shared" si="1"/>
        <v>5315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307</v>
      </c>
      <c r="F38" s="17">
        <v>315</v>
      </c>
      <c r="G38" s="17">
        <v>275</v>
      </c>
      <c r="H38" s="17">
        <v>284</v>
      </c>
      <c r="I38" s="17">
        <v>275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269</v>
      </c>
      <c r="X38" s="17">
        <v>215</v>
      </c>
      <c r="Y38" s="17">
        <v>264</v>
      </c>
      <c r="Z38" s="17">
        <v>327</v>
      </c>
      <c r="AA38" s="17">
        <v>335</v>
      </c>
      <c r="AB38" s="17">
        <v>295</v>
      </c>
      <c r="AC38" s="17">
        <v>293</v>
      </c>
      <c r="AD38" s="17">
        <v>298</v>
      </c>
      <c r="AE38" s="17">
        <v>303</v>
      </c>
      <c r="AF38" s="17">
        <v>298</v>
      </c>
      <c r="AG38" s="17">
        <v>329</v>
      </c>
      <c r="AH38" s="17">
        <v>335</v>
      </c>
      <c r="AI38" s="17">
        <v>293</v>
      </c>
      <c r="AJ38" s="18">
        <f t="shared" si="1"/>
        <v>5310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315</v>
      </c>
      <c r="F39" s="17">
        <v>315</v>
      </c>
      <c r="G39" s="17">
        <v>284</v>
      </c>
      <c r="H39" s="17">
        <v>278</v>
      </c>
      <c r="I39" s="17">
        <v>275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303</v>
      </c>
      <c r="X39" s="17">
        <v>215</v>
      </c>
      <c r="Y39" s="17">
        <v>273</v>
      </c>
      <c r="Z39" s="17">
        <v>320</v>
      </c>
      <c r="AA39" s="17">
        <v>335</v>
      </c>
      <c r="AB39" s="17">
        <v>295</v>
      </c>
      <c r="AC39" s="17">
        <v>290</v>
      </c>
      <c r="AD39" s="17">
        <v>312</v>
      </c>
      <c r="AE39" s="17">
        <v>315</v>
      </c>
      <c r="AF39" s="17">
        <v>318</v>
      </c>
      <c r="AG39" s="17">
        <v>327</v>
      </c>
      <c r="AH39" s="17">
        <v>335</v>
      </c>
      <c r="AI39" s="17">
        <v>307</v>
      </c>
      <c r="AJ39" s="18">
        <f t="shared" si="1"/>
        <v>5412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303</v>
      </c>
      <c r="F40" s="17">
        <v>312</v>
      </c>
      <c r="G40" s="17">
        <v>298</v>
      </c>
      <c r="H40" s="17">
        <v>290</v>
      </c>
      <c r="I40" s="17">
        <v>275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310</v>
      </c>
      <c r="X40" s="17">
        <v>232</v>
      </c>
      <c r="Y40" s="17">
        <v>286</v>
      </c>
      <c r="Z40" s="17">
        <v>327</v>
      </c>
      <c r="AA40" s="17">
        <v>332</v>
      </c>
      <c r="AB40" s="17">
        <v>290</v>
      </c>
      <c r="AC40" s="17">
        <v>312</v>
      </c>
      <c r="AD40" s="17">
        <v>312</v>
      </c>
      <c r="AE40" s="17">
        <v>318</v>
      </c>
      <c r="AF40" s="17">
        <v>320</v>
      </c>
      <c r="AG40" s="17">
        <v>329</v>
      </c>
      <c r="AH40" s="17">
        <v>327</v>
      </c>
      <c r="AI40" s="17">
        <v>307</v>
      </c>
      <c r="AJ40" s="18">
        <f t="shared" si="1"/>
        <v>5480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315</v>
      </c>
      <c r="F41" s="17">
        <v>303</v>
      </c>
      <c r="G41" s="17">
        <v>307</v>
      </c>
      <c r="H41" s="17">
        <v>295</v>
      </c>
      <c r="I41" s="17">
        <v>198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315</v>
      </c>
      <c r="X41" s="17">
        <v>188</v>
      </c>
      <c r="Y41" s="17">
        <v>323</v>
      </c>
      <c r="Z41" s="17">
        <v>315</v>
      </c>
      <c r="AA41" s="17">
        <v>335</v>
      </c>
      <c r="AB41" s="17">
        <v>310</v>
      </c>
      <c r="AC41" s="17">
        <v>307</v>
      </c>
      <c r="AD41" s="17">
        <v>318</v>
      </c>
      <c r="AE41" s="17">
        <v>323</v>
      </c>
      <c r="AF41" s="17">
        <v>318</v>
      </c>
      <c r="AG41" s="17">
        <v>323</v>
      </c>
      <c r="AH41" s="17">
        <v>323</v>
      </c>
      <c r="AI41" s="17">
        <v>315</v>
      </c>
      <c r="AJ41" s="18">
        <f t="shared" si="1"/>
        <v>5431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315</v>
      </c>
      <c r="F42" s="17">
        <v>303</v>
      </c>
      <c r="G42" s="17">
        <v>295</v>
      </c>
      <c r="H42" s="17">
        <v>298</v>
      </c>
      <c r="I42" s="17">
        <v>273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290</v>
      </c>
      <c r="X42" s="17">
        <v>227</v>
      </c>
      <c r="Y42" s="17">
        <v>310</v>
      </c>
      <c r="Z42" s="17">
        <v>312</v>
      </c>
      <c r="AA42" s="17">
        <v>320</v>
      </c>
      <c r="AB42" s="17">
        <v>310</v>
      </c>
      <c r="AC42" s="17">
        <v>303</v>
      </c>
      <c r="AD42" s="17">
        <v>315</v>
      </c>
      <c r="AE42" s="17">
        <v>318</v>
      </c>
      <c r="AF42" s="17">
        <v>312</v>
      </c>
      <c r="AG42" s="17">
        <v>315</v>
      </c>
      <c r="AH42" s="17">
        <v>303</v>
      </c>
      <c r="AI42" s="17">
        <v>307</v>
      </c>
      <c r="AJ42" s="18">
        <f t="shared" si="1"/>
        <v>5426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318</v>
      </c>
      <c r="F43" s="17">
        <v>298</v>
      </c>
      <c r="G43" s="17">
        <v>301</v>
      </c>
      <c r="H43" s="17">
        <v>301</v>
      </c>
      <c r="I43" s="17">
        <v>153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307</v>
      </c>
      <c r="X43" s="17">
        <v>222</v>
      </c>
      <c r="Y43" s="17">
        <v>318</v>
      </c>
      <c r="Z43" s="17">
        <v>286</v>
      </c>
      <c r="AA43" s="17">
        <v>329</v>
      </c>
      <c r="AB43" s="17">
        <v>320</v>
      </c>
      <c r="AC43" s="17">
        <v>273</v>
      </c>
      <c r="AD43" s="17">
        <v>307</v>
      </c>
      <c r="AE43" s="17">
        <v>318</v>
      </c>
      <c r="AF43" s="17">
        <v>315</v>
      </c>
      <c r="AG43" s="17">
        <v>327</v>
      </c>
      <c r="AH43" s="17">
        <v>329</v>
      </c>
      <c r="AI43" s="17">
        <v>318</v>
      </c>
      <c r="AJ43" s="18">
        <f t="shared" si="1"/>
        <v>5340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315</v>
      </c>
      <c r="F44" s="17">
        <v>295</v>
      </c>
      <c r="G44" s="17">
        <v>303</v>
      </c>
      <c r="H44" s="17">
        <v>298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301</v>
      </c>
      <c r="X44" s="17">
        <v>241</v>
      </c>
      <c r="Y44" s="17">
        <v>310</v>
      </c>
      <c r="Z44" s="17">
        <v>320</v>
      </c>
      <c r="AA44" s="17">
        <v>332</v>
      </c>
      <c r="AB44" s="17">
        <v>312</v>
      </c>
      <c r="AC44" s="17">
        <v>320</v>
      </c>
      <c r="AD44" s="17">
        <v>320</v>
      </c>
      <c r="AE44" s="17">
        <v>318</v>
      </c>
      <c r="AF44" s="17">
        <v>315</v>
      </c>
      <c r="AG44" s="17">
        <v>323</v>
      </c>
      <c r="AH44" s="17">
        <v>323</v>
      </c>
      <c r="AI44" s="17">
        <v>315</v>
      </c>
      <c r="AJ44" s="18">
        <f t="shared" si="1"/>
        <v>5261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318</v>
      </c>
      <c r="F45" s="17">
        <v>307</v>
      </c>
      <c r="G45" s="17">
        <v>301</v>
      </c>
      <c r="H45" s="17">
        <v>310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290</v>
      </c>
      <c r="X45" s="17">
        <v>239</v>
      </c>
      <c r="Y45" s="17">
        <v>327</v>
      </c>
      <c r="Z45" s="17">
        <v>318</v>
      </c>
      <c r="AA45" s="17">
        <v>327</v>
      </c>
      <c r="AB45" s="17">
        <v>327</v>
      </c>
      <c r="AC45" s="17">
        <v>315</v>
      </c>
      <c r="AD45" s="17">
        <v>323</v>
      </c>
      <c r="AE45" s="17">
        <v>323</v>
      </c>
      <c r="AF45" s="17">
        <v>327</v>
      </c>
      <c r="AG45" s="17">
        <v>323</v>
      </c>
      <c r="AH45" s="17">
        <v>323</v>
      </c>
      <c r="AI45" s="17">
        <v>327</v>
      </c>
      <c r="AJ45" s="18">
        <f t="shared" si="1"/>
        <v>5325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303</v>
      </c>
      <c r="F46" s="17">
        <v>315</v>
      </c>
      <c r="G46" s="17">
        <v>293</v>
      </c>
      <c r="H46" s="17">
        <v>295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267</v>
      </c>
      <c r="X46" s="17">
        <v>239</v>
      </c>
      <c r="Y46" s="17">
        <v>323</v>
      </c>
      <c r="Z46" s="17">
        <v>303</v>
      </c>
      <c r="AA46" s="17">
        <v>332</v>
      </c>
      <c r="AB46" s="17">
        <v>320</v>
      </c>
      <c r="AC46" s="17">
        <v>318</v>
      </c>
      <c r="AD46" s="17">
        <v>318</v>
      </c>
      <c r="AE46" s="17">
        <v>318</v>
      </c>
      <c r="AF46" s="17">
        <v>318</v>
      </c>
      <c r="AG46" s="17">
        <v>329</v>
      </c>
      <c r="AH46" s="17">
        <v>329</v>
      </c>
      <c r="AI46" s="17">
        <v>329</v>
      </c>
      <c r="AJ46" s="18">
        <f t="shared" si="1"/>
        <v>5249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315</v>
      </c>
      <c r="F47" s="17">
        <v>301</v>
      </c>
      <c r="G47" s="17">
        <v>303</v>
      </c>
      <c r="H47" s="17">
        <v>303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318</v>
      </c>
      <c r="X47" s="17">
        <v>241</v>
      </c>
      <c r="Y47" s="17">
        <v>320</v>
      </c>
      <c r="Z47" s="17">
        <v>307</v>
      </c>
      <c r="AA47" s="17">
        <v>335</v>
      </c>
      <c r="AB47" s="17">
        <v>323</v>
      </c>
      <c r="AC47" s="17">
        <v>312</v>
      </c>
      <c r="AD47" s="17">
        <v>315</v>
      </c>
      <c r="AE47" s="17">
        <v>310</v>
      </c>
      <c r="AF47" s="17">
        <v>327</v>
      </c>
      <c r="AG47" s="17">
        <v>327</v>
      </c>
      <c r="AH47" s="17">
        <v>327</v>
      </c>
      <c r="AI47" s="17">
        <v>327</v>
      </c>
      <c r="AJ47" s="18">
        <f t="shared" si="1"/>
        <v>5311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315</v>
      </c>
      <c r="F48" s="17">
        <v>312</v>
      </c>
      <c r="G48" s="17">
        <v>301</v>
      </c>
      <c r="H48" s="17">
        <v>307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315</v>
      </c>
      <c r="X48" s="17">
        <v>239</v>
      </c>
      <c r="Y48" s="17">
        <v>320</v>
      </c>
      <c r="Z48" s="17">
        <v>298</v>
      </c>
      <c r="AA48" s="17">
        <v>332</v>
      </c>
      <c r="AB48" s="17">
        <v>318</v>
      </c>
      <c r="AC48" s="17">
        <v>329</v>
      </c>
      <c r="AD48" s="17">
        <v>329</v>
      </c>
      <c r="AE48" s="17">
        <v>318</v>
      </c>
      <c r="AF48" s="17">
        <v>327</v>
      </c>
      <c r="AG48" s="17">
        <v>315</v>
      </c>
      <c r="AH48" s="17">
        <v>323</v>
      </c>
      <c r="AI48" s="17">
        <v>327</v>
      </c>
      <c r="AJ48" s="18">
        <f t="shared" si="1"/>
        <v>5325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315</v>
      </c>
      <c r="F49" s="23">
        <v>312</v>
      </c>
      <c r="G49" s="23">
        <v>307</v>
      </c>
      <c r="H49" s="23">
        <v>303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312</v>
      </c>
      <c r="X49" s="23">
        <v>241</v>
      </c>
      <c r="Y49" s="23">
        <v>310</v>
      </c>
      <c r="Z49" s="23">
        <v>329</v>
      </c>
      <c r="AA49" s="23">
        <v>332</v>
      </c>
      <c r="AB49" s="23">
        <v>320</v>
      </c>
      <c r="AC49" s="23">
        <v>327</v>
      </c>
      <c r="AD49" s="23">
        <v>310</v>
      </c>
      <c r="AE49" s="23">
        <v>323</v>
      </c>
      <c r="AF49" s="23">
        <v>320</v>
      </c>
      <c r="AG49" s="23">
        <v>315</v>
      </c>
      <c r="AH49" s="23">
        <v>327</v>
      </c>
      <c r="AI49" s="23">
        <v>329</v>
      </c>
      <c r="AJ49" s="24">
        <f t="shared" si="1"/>
        <v>5332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315</v>
      </c>
      <c r="F50" s="11">
        <v>312</v>
      </c>
      <c r="G50" s="11">
        <v>310</v>
      </c>
      <c r="H50" s="11">
        <v>310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323</v>
      </c>
      <c r="X50" s="11">
        <v>239</v>
      </c>
      <c r="Y50" s="11">
        <v>323</v>
      </c>
      <c r="Z50" s="11">
        <v>312</v>
      </c>
      <c r="AA50" s="11">
        <v>335</v>
      </c>
      <c r="AB50" s="11">
        <v>318</v>
      </c>
      <c r="AC50" s="11">
        <v>323</v>
      </c>
      <c r="AD50" s="11">
        <v>323</v>
      </c>
      <c r="AE50" s="11">
        <v>320</v>
      </c>
      <c r="AF50" s="11">
        <v>318</v>
      </c>
      <c r="AG50" s="11">
        <v>315</v>
      </c>
      <c r="AH50" s="11">
        <v>329</v>
      </c>
      <c r="AI50" s="11">
        <v>332</v>
      </c>
      <c r="AJ50" s="29">
        <f t="shared" si="1"/>
        <v>5357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315</v>
      </c>
      <c r="F51" s="17">
        <v>312</v>
      </c>
      <c r="G51" s="17">
        <v>307</v>
      </c>
      <c r="H51" s="17">
        <v>298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323</v>
      </c>
      <c r="X51" s="17">
        <v>239</v>
      </c>
      <c r="Y51" s="17">
        <v>329</v>
      </c>
      <c r="Z51" s="17">
        <v>327</v>
      </c>
      <c r="AA51" s="17">
        <v>335</v>
      </c>
      <c r="AB51" s="17">
        <v>323</v>
      </c>
      <c r="AC51" s="17">
        <v>286</v>
      </c>
      <c r="AD51" s="17">
        <v>298</v>
      </c>
      <c r="AE51" s="17">
        <v>329</v>
      </c>
      <c r="AF51" s="17">
        <v>327</v>
      </c>
      <c r="AG51" s="17">
        <v>312</v>
      </c>
      <c r="AH51" s="17">
        <v>329</v>
      </c>
      <c r="AI51" s="17">
        <v>329</v>
      </c>
      <c r="AJ51" s="18">
        <f t="shared" si="1"/>
        <v>5318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318</v>
      </c>
      <c r="F52" s="17">
        <v>310</v>
      </c>
      <c r="G52" s="17">
        <v>295</v>
      </c>
      <c r="H52" s="17">
        <v>310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307</v>
      </c>
      <c r="X52" s="17">
        <v>241</v>
      </c>
      <c r="Y52" s="17">
        <v>332</v>
      </c>
      <c r="Z52" s="17">
        <v>315</v>
      </c>
      <c r="AA52" s="17">
        <v>332</v>
      </c>
      <c r="AB52" s="17">
        <v>269</v>
      </c>
      <c r="AC52" s="17">
        <v>295</v>
      </c>
      <c r="AD52" s="17">
        <v>318</v>
      </c>
      <c r="AE52" s="17">
        <v>312</v>
      </c>
      <c r="AF52" s="17">
        <v>329</v>
      </c>
      <c r="AG52" s="17">
        <v>320</v>
      </c>
      <c r="AH52" s="17">
        <v>329</v>
      </c>
      <c r="AI52" s="17">
        <v>327</v>
      </c>
      <c r="AJ52" s="18">
        <f t="shared" si="1"/>
        <v>5259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309</v>
      </c>
      <c r="F53" s="23">
        <v>310</v>
      </c>
      <c r="G53" s="23">
        <v>307</v>
      </c>
      <c r="H53" s="23">
        <v>311</v>
      </c>
      <c r="I53" s="23">
        <v>1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322</v>
      </c>
      <c r="X53" s="23">
        <v>238</v>
      </c>
      <c r="Y53" s="23">
        <v>327</v>
      </c>
      <c r="Z53" s="23">
        <v>308</v>
      </c>
      <c r="AA53" s="23">
        <v>326</v>
      </c>
      <c r="AB53" s="23">
        <v>325</v>
      </c>
      <c r="AC53" s="23">
        <v>315</v>
      </c>
      <c r="AD53" s="23">
        <v>294</v>
      </c>
      <c r="AE53" s="23">
        <v>309</v>
      </c>
      <c r="AF53" s="23">
        <v>316</v>
      </c>
      <c r="AG53" s="23">
        <v>326</v>
      </c>
      <c r="AH53" s="23">
        <v>329</v>
      </c>
      <c r="AI53" s="23">
        <v>329</v>
      </c>
      <c r="AJ53" s="24">
        <f>SUM(E53:AI53)</f>
        <v>5302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14806</v>
      </c>
      <c r="F54" s="34">
        <f t="shared" si="3"/>
        <v>14982</v>
      </c>
      <c r="G54" s="34">
        <f t="shared" si="3"/>
        <v>14030</v>
      </c>
      <c r="H54" s="34">
        <f t="shared" si="3"/>
        <v>13916</v>
      </c>
      <c r="I54" s="34">
        <f t="shared" si="3"/>
        <v>10782</v>
      </c>
      <c r="J54" s="34">
        <f t="shared" si="3"/>
        <v>0</v>
      </c>
      <c r="K54" s="34">
        <f t="shared" si="3"/>
        <v>0</v>
      </c>
      <c r="L54" s="34">
        <f t="shared" si="3"/>
        <v>0</v>
      </c>
      <c r="M54" s="34">
        <f t="shared" si="3"/>
        <v>0</v>
      </c>
      <c r="N54" s="34">
        <f t="shared" si="3"/>
        <v>0</v>
      </c>
      <c r="O54" s="34">
        <f t="shared" si="3"/>
        <v>0</v>
      </c>
      <c r="P54" s="34">
        <f t="shared" si="3"/>
        <v>0</v>
      </c>
      <c r="Q54" s="34">
        <f t="shared" si="3"/>
        <v>0</v>
      </c>
      <c r="R54" s="34">
        <f t="shared" si="3"/>
        <v>0</v>
      </c>
      <c r="S54" s="34">
        <f t="shared" si="3"/>
        <v>0</v>
      </c>
      <c r="T54" s="34">
        <f t="shared" si="3"/>
        <v>0</v>
      </c>
      <c r="U54" s="34">
        <f t="shared" si="3"/>
        <v>0</v>
      </c>
      <c r="V54" s="34">
        <f t="shared" si="3"/>
        <v>0</v>
      </c>
      <c r="W54" s="34">
        <f t="shared" si="3"/>
        <v>6095</v>
      </c>
      <c r="X54" s="34">
        <f t="shared" si="3"/>
        <v>12133</v>
      </c>
      <c r="Y54" s="34">
        <f t="shared" si="3"/>
        <v>12806</v>
      </c>
      <c r="Z54" s="34">
        <f t="shared" si="3"/>
        <v>14928</v>
      </c>
      <c r="AA54" s="34">
        <f t="shared" si="3"/>
        <v>15572</v>
      </c>
      <c r="AB54" s="34">
        <f t="shared" si="3"/>
        <v>14614</v>
      </c>
      <c r="AC54" s="34">
        <f t="shared" si="3"/>
        <v>14369</v>
      </c>
      <c r="AD54" s="34">
        <f t="shared" si="3"/>
        <v>14712</v>
      </c>
      <c r="AE54" s="34">
        <f t="shared" si="3"/>
        <v>14498</v>
      </c>
      <c r="AF54" s="34">
        <f t="shared" si="3"/>
        <v>14698</v>
      </c>
      <c r="AG54" s="34">
        <f t="shared" si="3"/>
        <v>15419</v>
      </c>
      <c r="AH54" s="34">
        <f t="shared" si="3"/>
        <v>15592</v>
      </c>
      <c r="AI54" s="34">
        <f t="shared" ref="AI54" si="4">IF(AI$6="","",SUM(AI6:AI53))</f>
        <v>14999</v>
      </c>
      <c r="AJ54" s="35">
        <f>SUM(AJ6:AJ53)</f>
        <v>248951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8606</v>
      </c>
      <c r="F55" s="34">
        <f t="shared" ref="F55:AI55" si="5">IF(F4="平日",SUM(F$22:F$49),0)</f>
        <v>0</v>
      </c>
      <c r="G55" s="34">
        <f t="shared" si="5"/>
        <v>7871</v>
      </c>
      <c r="H55" s="34">
        <f t="shared" si="5"/>
        <v>7769</v>
      </c>
      <c r="I55" s="34">
        <f t="shared" si="5"/>
        <v>5857</v>
      </c>
      <c r="J55" s="34">
        <f t="shared" si="5"/>
        <v>0</v>
      </c>
      <c r="K55" s="34">
        <f t="shared" si="5"/>
        <v>0</v>
      </c>
      <c r="L55" s="34">
        <f t="shared" si="5"/>
        <v>0</v>
      </c>
      <c r="M55" s="34">
        <f t="shared" si="5"/>
        <v>0</v>
      </c>
      <c r="N55" s="34">
        <f t="shared" si="5"/>
        <v>0</v>
      </c>
      <c r="O55" s="34">
        <f t="shared" si="5"/>
        <v>0</v>
      </c>
      <c r="P55" s="34">
        <f t="shared" si="5"/>
        <v>0</v>
      </c>
      <c r="Q55" s="34">
        <f t="shared" si="5"/>
        <v>0</v>
      </c>
      <c r="R55" s="34">
        <f t="shared" si="5"/>
        <v>0</v>
      </c>
      <c r="S55" s="34">
        <f t="shared" si="5"/>
        <v>0</v>
      </c>
      <c r="T55" s="34">
        <f t="shared" si="5"/>
        <v>0</v>
      </c>
      <c r="U55" s="34">
        <f t="shared" si="5"/>
        <v>0</v>
      </c>
      <c r="V55" s="34">
        <f t="shared" si="5"/>
        <v>0</v>
      </c>
      <c r="W55" s="34">
        <f t="shared" si="5"/>
        <v>4820</v>
      </c>
      <c r="X55" s="34">
        <f t="shared" si="5"/>
        <v>6101</v>
      </c>
      <c r="Y55" s="34">
        <f t="shared" si="5"/>
        <v>7729</v>
      </c>
      <c r="Z55" s="34">
        <f t="shared" si="5"/>
        <v>8589</v>
      </c>
      <c r="AA55" s="34">
        <f t="shared" si="5"/>
        <v>0</v>
      </c>
      <c r="AB55" s="34">
        <f t="shared" si="5"/>
        <v>8172</v>
      </c>
      <c r="AC55" s="34">
        <f t="shared" si="5"/>
        <v>8038</v>
      </c>
      <c r="AD55" s="34">
        <f t="shared" si="5"/>
        <v>8508</v>
      </c>
      <c r="AE55" s="34">
        <f t="shared" si="5"/>
        <v>8305</v>
      </c>
      <c r="AF55" s="34">
        <f t="shared" si="5"/>
        <v>8308</v>
      </c>
      <c r="AG55" s="34">
        <f t="shared" si="5"/>
        <v>8977</v>
      </c>
      <c r="AH55" s="34">
        <f t="shared" si="5"/>
        <v>0</v>
      </c>
      <c r="AI55" s="34">
        <f t="shared" si="5"/>
        <v>8544</v>
      </c>
      <c r="AJ55" s="36">
        <f>SUM(E55:AI55)</f>
        <v>116194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6200</v>
      </c>
      <c r="F56" s="34">
        <f t="shared" ref="F56:AI56" si="6">IF(F4="平日",SUM(F$6:F$21,F$50:F$53),F54)</f>
        <v>14982</v>
      </c>
      <c r="G56" s="34">
        <f t="shared" si="6"/>
        <v>6159</v>
      </c>
      <c r="H56" s="34">
        <f t="shared" si="6"/>
        <v>6147</v>
      </c>
      <c r="I56" s="34">
        <f t="shared" si="6"/>
        <v>4925</v>
      </c>
      <c r="J56" s="34">
        <f t="shared" si="6"/>
        <v>0</v>
      </c>
      <c r="K56" s="34">
        <f t="shared" si="6"/>
        <v>0</v>
      </c>
      <c r="L56" s="34">
        <f t="shared" si="6"/>
        <v>0</v>
      </c>
      <c r="M56" s="34">
        <f t="shared" si="6"/>
        <v>0</v>
      </c>
      <c r="N56" s="34">
        <f t="shared" si="6"/>
        <v>0</v>
      </c>
      <c r="O56" s="34">
        <f t="shared" si="6"/>
        <v>0</v>
      </c>
      <c r="P56" s="34">
        <f t="shared" si="6"/>
        <v>0</v>
      </c>
      <c r="Q56" s="34">
        <f t="shared" si="6"/>
        <v>0</v>
      </c>
      <c r="R56" s="34">
        <f t="shared" si="6"/>
        <v>0</v>
      </c>
      <c r="S56" s="34">
        <f t="shared" si="6"/>
        <v>0</v>
      </c>
      <c r="T56" s="34">
        <f t="shared" si="6"/>
        <v>0</v>
      </c>
      <c r="U56" s="34">
        <f t="shared" si="6"/>
        <v>0</v>
      </c>
      <c r="V56" s="34">
        <f t="shared" si="6"/>
        <v>0</v>
      </c>
      <c r="W56" s="34">
        <f t="shared" si="6"/>
        <v>1275</v>
      </c>
      <c r="X56" s="34">
        <f t="shared" si="6"/>
        <v>6032</v>
      </c>
      <c r="Y56" s="34">
        <f t="shared" si="6"/>
        <v>5077</v>
      </c>
      <c r="Z56" s="34">
        <f t="shared" si="6"/>
        <v>6339</v>
      </c>
      <c r="AA56" s="34">
        <f t="shared" si="6"/>
        <v>15572</v>
      </c>
      <c r="AB56" s="34">
        <f t="shared" si="6"/>
        <v>6442</v>
      </c>
      <c r="AC56" s="34">
        <f t="shared" si="6"/>
        <v>6331</v>
      </c>
      <c r="AD56" s="34">
        <f t="shared" si="6"/>
        <v>6204</v>
      </c>
      <c r="AE56" s="34">
        <f t="shared" si="6"/>
        <v>6193</v>
      </c>
      <c r="AF56" s="34">
        <f t="shared" si="6"/>
        <v>6390</v>
      </c>
      <c r="AG56" s="34">
        <f t="shared" si="6"/>
        <v>6442</v>
      </c>
      <c r="AH56" s="34">
        <f t="shared" si="6"/>
        <v>15592</v>
      </c>
      <c r="AI56" s="34">
        <f t="shared" si="6"/>
        <v>6455</v>
      </c>
      <c r="AJ56" s="36">
        <f>SUM(E56:AI56)</f>
        <v>132757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7" priority="3" stopIfTrue="1" operator="equal">
      <formula>"休日"</formula>
    </cfRule>
  </conditionalFormatting>
  <conditionalFormatting sqref="E4:AI4">
    <cfRule type="cellIs" dxfId="16" priority="2" stopIfTrue="1" operator="equal">
      <formula>"休日"</formula>
    </cfRule>
  </conditionalFormatting>
  <conditionalFormatting sqref="E6:AI53">
    <cfRule type="expression" dxfId="15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2D84-8077-41A9-AF2F-B2683884351E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44866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10</v>
      </c>
      <c r="H4" s="3" t="s">
        <v>9</v>
      </c>
      <c r="I4" s="3" t="s">
        <v>9</v>
      </c>
      <c r="J4" s="3" t="s">
        <v>10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9</v>
      </c>
      <c r="Q4" s="3" t="s">
        <v>10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10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9</v>
      </c>
      <c r="AE4" s="3" t="s">
        <v>10</v>
      </c>
      <c r="AF4" s="3" t="s">
        <v>9</v>
      </c>
      <c r="AG4" s="3" t="s">
        <v>9</v>
      </c>
      <c r="AH4" s="3" t="s">
        <v>9</v>
      </c>
      <c r="AI4" s="3"/>
      <c r="AJ4" s="56" t="s">
        <v>1</v>
      </c>
    </row>
    <row r="5" spans="1:36" s="5" customFormat="1" ht="30" customHeight="1" x14ac:dyDescent="0.15">
      <c r="A5" s="38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489</v>
      </c>
      <c r="F6" s="11">
        <v>497</v>
      </c>
      <c r="G6" s="11">
        <v>505</v>
      </c>
      <c r="H6" s="11">
        <v>511</v>
      </c>
      <c r="I6" s="11">
        <v>505</v>
      </c>
      <c r="J6" s="11">
        <v>495</v>
      </c>
      <c r="K6" s="11">
        <v>497</v>
      </c>
      <c r="L6" s="11">
        <v>495</v>
      </c>
      <c r="M6" s="11">
        <v>497</v>
      </c>
      <c r="N6" s="11">
        <v>484</v>
      </c>
      <c r="O6" s="11">
        <v>495</v>
      </c>
      <c r="P6" s="11">
        <v>489</v>
      </c>
      <c r="Q6" s="11">
        <v>495</v>
      </c>
      <c r="R6" s="11">
        <v>503</v>
      </c>
      <c r="S6" s="11">
        <v>495</v>
      </c>
      <c r="T6" s="11">
        <v>471</v>
      </c>
      <c r="U6" s="11">
        <v>489</v>
      </c>
      <c r="V6" s="11">
        <v>497</v>
      </c>
      <c r="W6" s="11">
        <v>495</v>
      </c>
      <c r="X6" s="11">
        <v>441</v>
      </c>
      <c r="Y6" s="11">
        <v>468</v>
      </c>
      <c r="Z6" s="11">
        <v>505</v>
      </c>
      <c r="AA6" s="11">
        <v>495</v>
      </c>
      <c r="AB6" s="11">
        <v>497</v>
      </c>
      <c r="AC6" s="11">
        <v>497</v>
      </c>
      <c r="AD6" s="11">
        <v>476</v>
      </c>
      <c r="AE6" s="11">
        <v>511</v>
      </c>
      <c r="AF6" s="11">
        <v>489</v>
      </c>
      <c r="AG6" s="11">
        <v>495</v>
      </c>
      <c r="AH6" s="11">
        <v>516</v>
      </c>
      <c r="AI6" s="11"/>
      <c r="AJ6" s="12">
        <f>SUM(E6:AI6)</f>
        <v>14794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505</v>
      </c>
      <c r="F7" s="17">
        <v>503</v>
      </c>
      <c r="G7" s="17">
        <v>511</v>
      </c>
      <c r="H7" s="17">
        <v>505</v>
      </c>
      <c r="I7" s="17">
        <v>484</v>
      </c>
      <c r="J7" s="17">
        <v>471</v>
      </c>
      <c r="K7" s="17">
        <v>505</v>
      </c>
      <c r="L7" s="17">
        <v>495</v>
      </c>
      <c r="M7" s="17">
        <v>497</v>
      </c>
      <c r="N7" s="17">
        <v>497</v>
      </c>
      <c r="O7" s="17">
        <v>505</v>
      </c>
      <c r="P7" s="17">
        <v>503</v>
      </c>
      <c r="Q7" s="17">
        <v>497</v>
      </c>
      <c r="R7" s="17">
        <v>505</v>
      </c>
      <c r="S7" s="17">
        <v>463</v>
      </c>
      <c r="T7" s="17">
        <v>481</v>
      </c>
      <c r="U7" s="17">
        <v>484</v>
      </c>
      <c r="V7" s="17">
        <v>447</v>
      </c>
      <c r="W7" s="17">
        <v>471</v>
      </c>
      <c r="X7" s="17">
        <v>471</v>
      </c>
      <c r="Y7" s="17">
        <v>471</v>
      </c>
      <c r="Z7" s="17">
        <v>511</v>
      </c>
      <c r="AA7" s="17">
        <v>484</v>
      </c>
      <c r="AB7" s="17">
        <v>481</v>
      </c>
      <c r="AC7" s="17">
        <v>497</v>
      </c>
      <c r="AD7" s="17">
        <v>489</v>
      </c>
      <c r="AE7" s="17">
        <v>511</v>
      </c>
      <c r="AF7" s="17">
        <v>471</v>
      </c>
      <c r="AG7" s="17">
        <v>497</v>
      </c>
      <c r="AH7" s="17">
        <v>516</v>
      </c>
      <c r="AI7" s="17"/>
      <c r="AJ7" s="18">
        <f t="shared" ref="AJ7:AJ52" si="1">SUM(E7:AI7)</f>
        <v>14728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511</v>
      </c>
      <c r="F8" s="17">
        <v>471</v>
      </c>
      <c r="G8" s="17">
        <v>495</v>
      </c>
      <c r="H8" s="17">
        <v>497</v>
      </c>
      <c r="I8" s="17">
        <v>495</v>
      </c>
      <c r="J8" s="17">
        <v>505</v>
      </c>
      <c r="K8" s="17">
        <v>476</v>
      </c>
      <c r="L8" s="17">
        <v>481</v>
      </c>
      <c r="M8" s="17">
        <v>497</v>
      </c>
      <c r="N8" s="17">
        <v>505</v>
      </c>
      <c r="O8" s="17">
        <v>484</v>
      </c>
      <c r="P8" s="17">
        <v>476</v>
      </c>
      <c r="Q8" s="17">
        <v>503</v>
      </c>
      <c r="R8" s="17">
        <v>511</v>
      </c>
      <c r="S8" s="17">
        <v>503</v>
      </c>
      <c r="T8" s="17">
        <v>457</v>
      </c>
      <c r="U8" s="17">
        <v>489</v>
      </c>
      <c r="V8" s="17">
        <v>476</v>
      </c>
      <c r="W8" s="17">
        <v>484</v>
      </c>
      <c r="X8" s="17">
        <v>471</v>
      </c>
      <c r="Y8" s="17">
        <v>489</v>
      </c>
      <c r="Z8" s="17">
        <v>463</v>
      </c>
      <c r="AA8" s="17">
        <v>497</v>
      </c>
      <c r="AB8" s="17">
        <v>505</v>
      </c>
      <c r="AC8" s="17">
        <v>503</v>
      </c>
      <c r="AD8" s="17">
        <v>471</v>
      </c>
      <c r="AE8" s="17">
        <v>511</v>
      </c>
      <c r="AF8" s="17">
        <v>484</v>
      </c>
      <c r="AG8" s="17">
        <v>503</v>
      </c>
      <c r="AH8" s="17">
        <v>519</v>
      </c>
      <c r="AI8" s="17"/>
      <c r="AJ8" s="18">
        <f t="shared" si="1"/>
        <v>14732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511</v>
      </c>
      <c r="F9" s="17">
        <v>505</v>
      </c>
      <c r="G9" s="17">
        <v>505</v>
      </c>
      <c r="H9" s="17">
        <v>495</v>
      </c>
      <c r="I9" s="17">
        <v>489</v>
      </c>
      <c r="J9" s="17">
        <v>516</v>
      </c>
      <c r="K9" s="17">
        <v>489</v>
      </c>
      <c r="L9" s="17">
        <v>457</v>
      </c>
      <c r="M9" s="17">
        <v>481</v>
      </c>
      <c r="N9" s="17">
        <v>484</v>
      </c>
      <c r="O9" s="17">
        <v>489</v>
      </c>
      <c r="P9" s="17">
        <v>484</v>
      </c>
      <c r="Q9" s="17">
        <v>495</v>
      </c>
      <c r="R9" s="17">
        <v>516</v>
      </c>
      <c r="S9" s="17">
        <v>481</v>
      </c>
      <c r="T9" s="17">
        <v>457</v>
      </c>
      <c r="U9" s="17">
        <v>497</v>
      </c>
      <c r="V9" s="17">
        <v>428</v>
      </c>
      <c r="W9" s="17">
        <v>489</v>
      </c>
      <c r="X9" s="17">
        <v>436</v>
      </c>
      <c r="Y9" s="17">
        <v>495</v>
      </c>
      <c r="Z9" s="17">
        <v>497</v>
      </c>
      <c r="AA9" s="17">
        <v>497</v>
      </c>
      <c r="AB9" s="17">
        <v>503</v>
      </c>
      <c r="AC9" s="17">
        <v>495</v>
      </c>
      <c r="AD9" s="17">
        <v>484</v>
      </c>
      <c r="AE9" s="17">
        <v>497</v>
      </c>
      <c r="AF9" s="17">
        <v>481</v>
      </c>
      <c r="AG9" s="17">
        <v>497</v>
      </c>
      <c r="AH9" s="17">
        <v>505</v>
      </c>
      <c r="AI9" s="17"/>
      <c r="AJ9" s="18">
        <f t="shared" si="1"/>
        <v>14655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495</v>
      </c>
      <c r="F10" s="17">
        <v>495</v>
      </c>
      <c r="G10" s="17">
        <v>503</v>
      </c>
      <c r="H10" s="17">
        <v>503</v>
      </c>
      <c r="I10" s="17">
        <v>511</v>
      </c>
      <c r="J10" s="17">
        <v>516</v>
      </c>
      <c r="K10" s="17">
        <v>503</v>
      </c>
      <c r="L10" s="17">
        <v>468</v>
      </c>
      <c r="M10" s="17">
        <v>495</v>
      </c>
      <c r="N10" s="17">
        <v>497</v>
      </c>
      <c r="O10" s="17">
        <v>481</v>
      </c>
      <c r="P10" s="17">
        <v>489</v>
      </c>
      <c r="Q10" s="17">
        <v>471</v>
      </c>
      <c r="R10" s="17">
        <v>516</v>
      </c>
      <c r="S10" s="17">
        <v>489</v>
      </c>
      <c r="T10" s="17">
        <v>497</v>
      </c>
      <c r="U10" s="17">
        <v>495</v>
      </c>
      <c r="V10" s="17">
        <v>423</v>
      </c>
      <c r="W10" s="17">
        <v>481</v>
      </c>
      <c r="X10" s="17">
        <v>476</v>
      </c>
      <c r="Y10" s="17">
        <v>481</v>
      </c>
      <c r="Z10" s="17">
        <v>481</v>
      </c>
      <c r="AA10" s="17">
        <v>503</v>
      </c>
      <c r="AB10" s="17">
        <v>503</v>
      </c>
      <c r="AC10" s="17">
        <v>495</v>
      </c>
      <c r="AD10" s="17">
        <v>505</v>
      </c>
      <c r="AE10" s="17">
        <v>503</v>
      </c>
      <c r="AF10" s="17">
        <v>505</v>
      </c>
      <c r="AG10" s="17">
        <v>503</v>
      </c>
      <c r="AH10" s="17">
        <v>503</v>
      </c>
      <c r="AI10" s="17"/>
      <c r="AJ10" s="18">
        <f t="shared" si="1"/>
        <v>14786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481</v>
      </c>
      <c r="F11" s="17">
        <v>503</v>
      </c>
      <c r="G11" s="17">
        <v>505</v>
      </c>
      <c r="H11" s="17">
        <v>503</v>
      </c>
      <c r="I11" s="17">
        <v>505</v>
      </c>
      <c r="J11" s="17">
        <v>503</v>
      </c>
      <c r="K11" s="17">
        <v>497</v>
      </c>
      <c r="L11" s="17">
        <v>455</v>
      </c>
      <c r="M11" s="17">
        <v>449</v>
      </c>
      <c r="N11" s="17">
        <v>497</v>
      </c>
      <c r="O11" s="17">
        <v>484</v>
      </c>
      <c r="P11" s="17">
        <v>495</v>
      </c>
      <c r="Q11" s="17">
        <v>441</v>
      </c>
      <c r="R11" s="17">
        <v>503</v>
      </c>
      <c r="S11" s="17">
        <v>503</v>
      </c>
      <c r="T11" s="17">
        <v>471</v>
      </c>
      <c r="U11" s="17">
        <v>484</v>
      </c>
      <c r="V11" s="17">
        <v>476</v>
      </c>
      <c r="W11" s="17">
        <v>484</v>
      </c>
      <c r="X11" s="17">
        <v>484</v>
      </c>
      <c r="Y11" s="17">
        <v>495</v>
      </c>
      <c r="Z11" s="17">
        <v>516</v>
      </c>
      <c r="AA11" s="17">
        <v>449</v>
      </c>
      <c r="AB11" s="17">
        <v>497</v>
      </c>
      <c r="AC11" s="17">
        <v>497</v>
      </c>
      <c r="AD11" s="17">
        <v>505</v>
      </c>
      <c r="AE11" s="17">
        <v>511</v>
      </c>
      <c r="AF11" s="17">
        <v>511</v>
      </c>
      <c r="AG11" s="17">
        <v>503</v>
      </c>
      <c r="AH11" s="17">
        <v>503</v>
      </c>
      <c r="AI11" s="17"/>
      <c r="AJ11" s="18">
        <f t="shared" si="1"/>
        <v>14710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497</v>
      </c>
      <c r="F12" s="17">
        <v>495</v>
      </c>
      <c r="G12" s="17">
        <v>511</v>
      </c>
      <c r="H12" s="17">
        <v>503</v>
      </c>
      <c r="I12" s="17">
        <v>511</v>
      </c>
      <c r="J12" s="17">
        <v>481</v>
      </c>
      <c r="K12" s="17">
        <v>503</v>
      </c>
      <c r="L12" s="17">
        <v>471</v>
      </c>
      <c r="M12" s="17">
        <v>497</v>
      </c>
      <c r="N12" s="17">
        <v>503</v>
      </c>
      <c r="O12" s="17">
        <v>476</v>
      </c>
      <c r="P12" s="17">
        <v>484</v>
      </c>
      <c r="Q12" s="17">
        <v>497</v>
      </c>
      <c r="R12" s="17">
        <v>497</v>
      </c>
      <c r="S12" s="17">
        <v>468</v>
      </c>
      <c r="T12" s="17">
        <v>503</v>
      </c>
      <c r="U12" s="17">
        <v>484</v>
      </c>
      <c r="V12" s="17">
        <v>476</v>
      </c>
      <c r="W12" s="17">
        <v>481</v>
      </c>
      <c r="X12" s="17">
        <v>481</v>
      </c>
      <c r="Y12" s="17">
        <v>468</v>
      </c>
      <c r="Z12" s="17">
        <v>511</v>
      </c>
      <c r="AA12" s="17">
        <v>497</v>
      </c>
      <c r="AB12" s="17">
        <v>511</v>
      </c>
      <c r="AC12" s="17">
        <v>497</v>
      </c>
      <c r="AD12" s="17">
        <v>505</v>
      </c>
      <c r="AE12" s="17">
        <v>505</v>
      </c>
      <c r="AF12" s="17">
        <v>516</v>
      </c>
      <c r="AG12" s="17">
        <v>497</v>
      </c>
      <c r="AH12" s="17">
        <v>503</v>
      </c>
      <c r="AI12" s="17"/>
      <c r="AJ12" s="18">
        <f t="shared" si="1"/>
        <v>14829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505</v>
      </c>
      <c r="F13" s="17">
        <v>511</v>
      </c>
      <c r="G13" s="17">
        <v>484</v>
      </c>
      <c r="H13" s="17">
        <v>503</v>
      </c>
      <c r="I13" s="17">
        <v>505</v>
      </c>
      <c r="J13" s="17">
        <v>505</v>
      </c>
      <c r="K13" s="17">
        <v>495</v>
      </c>
      <c r="L13" s="17">
        <v>481</v>
      </c>
      <c r="M13" s="17">
        <v>505</v>
      </c>
      <c r="N13" s="17">
        <v>503</v>
      </c>
      <c r="O13" s="17">
        <v>476</v>
      </c>
      <c r="P13" s="17">
        <v>497</v>
      </c>
      <c r="Q13" s="17">
        <v>484</v>
      </c>
      <c r="R13" s="17">
        <v>511</v>
      </c>
      <c r="S13" s="17">
        <v>468</v>
      </c>
      <c r="T13" s="17">
        <v>489</v>
      </c>
      <c r="U13" s="17">
        <v>503</v>
      </c>
      <c r="V13" s="17">
        <v>463</v>
      </c>
      <c r="W13" s="17">
        <v>468</v>
      </c>
      <c r="X13" s="17">
        <v>468</v>
      </c>
      <c r="Y13" s="17">
        <v>468</v>
      </c>
      <c r="Z13" s="17">
        <v>489</v>
      </c>
      <c r="AA13" s="17">
        <v>497</v>
      </c>
      <c r="AB13" s="17">
        <v>505</v>
      </c>
      <c r="AC13" s="17">
        <v>476</v>
      </c>
      <c r="AD13" s="17">
        <v>503</v>
      </c>
      <c r="AE13" s="17">
        <v>511</v>
      </c>
      <c r="AF13" s="17">
        <v>497</v>
      </c>
      <c r="AG13" s="17">
        <v>505</v>
      </c>
      <c r="AH13" s="17">
        <v>489</v>
      </c>
      <c r="AI13" s="17"/>
      <c r="AJ13" s="18">
        <f t="shared" si="1"/>
        <v>14764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503</v>
      </c>
      <c r="F14" s="17">
        <v>489</v>
      </c>
      <c r="G14" s="17">
        <v>511</v>
      </c>
      <c r="H14" s="17">
        <v>484</v>
      </c>
      <c r="I14" s="17">
        <v>511</v>
      </c>
      <c r="J14" s="17">
        <v>489</v>
      </c>
      <c r="K14" s="17">
        <v>471</v>
      </c>
      <c r="L14" s="17">
        <v>484</v>
      </c>
      <c r="M14" s="17">
        <v>505</v>
      </c>
      <c r="N14" s="17">
        <v>503</v>
      </c>
      <c r="O14" s="17">
        <v>495</v>
      </c>
      <c r="P14" s="17">
        <v>489</v>
      </c>
      <c r="Q14" s="17">
        <v>471</v>
      </c>
      <c r="R14" s="17">
        <v>489</v>
      </c>
      <c r="S14" s="17">
        <v>495</v>
      </c>
      <c r="T14" s="17">
        <v>503</v>
      </c>
      <c r="U14" s="17">
        <v>497</v>
      </c>
      <c r="V14" s="17">
        <v>481</v>
      </c>
      <c r="W14" s="17">
        <v>455</v>
      </c>
      <c r="X14" s="17">
        <v>484</v>
      </c>
      <c r="Y14" s="17">
        <v>484</v>
      </c>
      <c r="Z14" s="17">
        <v>511</v>
      </c>
      <c r="AA14" s="17">
        <v>481</v>
      </c>
      <c r="AB14" s="17">
        <v>505</v>
      </c>
      <c r="AC14" s="17">
        <v>476</v>
      </c>
      <c r="AD14" s="17">
        <v>497</v>
      </c>
      <c r="AE14" s="17">
        <v>511</v>
      </c>
      <c r="AF14" s="17">
        <v>495</v>
      </c>
      <c r="AG14" s="17">
        <v>511</v>
      </c>
      <c r="AH14" s="17">
        <v>497</v>
      </c>
      <c r="AI14" s="17"/>
      <c r="AJ14" s="18">
        <f t="shared" si="1"/>
        <v>14777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495</v>
      </c>
      <c r="F15" s="17">
        <v>503</v>
      </c>
      <c r="G15" s="17">
        <v>505</v>
      </c>
      <c r="H15" s="17">
        <v>497</v>
      </c>
      <c r="I15" s="17">
        <v>511</v>
      </c>
      <c r="J15" s="17">
        <v>511</v>
      </c>
      <c r="K15" s="17">
        <v>511</v>
      </c>
      <c r="L15" s="17">
        <v>481</v>
      </c>
      <c r="M15" s="17">
        <v>497</v>
      </c>
      <c r="N15" s="17">
        <v>505</v>
      </c>
      <c r="O15" s="17">
        <v>481</v>
      </c>
      <c r="P15" s="17">
        <v>497</v>
      </c>
      <c r="Q15" s="17">
        <v>489</v>
      </c>
      <c r="R15" s="17">
        <v>505</v>
      </c>
      <c r="S15" s="17">
        <v>497</v>
      </c>
      <c r="T15" s="17">
        <v>471</v>
      </c>
      <c r="U15" s="17">
        <v>481</v>
      </c>
      <c r="V15" s="17">
        <v>481</v>
      </c>
      <c r="W15" s="17">
        <v>471</v>
      </c>
      <c r="X15" s="17">
        <v>489</v>
      </c>
      <c r="Y15" s="17">
        <v>455</v>
      </c>
      <c r="Z15" s="17">
        <v>511</v>
      </c>
      <c r="AA15" s="17">
        <v>495</v>
      </c>
      <c r="AB15" s="17">
        <v>495</v>
      </c>
      <c r="AC15" s="17">
        <v>481</v>
      </c>
      <c r="AD15" s="17">
        <v>503</v>
      </c>
      <c r="AE15" s="17">
        <v>505</v>
      </c>
      <c r="AF15" s="17">
        <v>503</v>
      </c>
      <c r="AG15" s="17">
        <v>505</v>
      </c>
      <c r="AH15" s="17">
        <v>511</v>
      </c>
      <c r="AI15" s="17"/>
      <c r="AJ15" s="18">
        <f t="shared" si="1"/>
        <v>14842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511</v>
      </c>
      <c r="F16" s="17">
        <v>476</v>
      </c>
      <c r="G16" s="17">
        <v>503</v>
      </c>
      <c r="H16" s="17">
        <v>489</v>
      </c>
      <c r="I16" s="17">
        <v>503</v>
      </c>
      <c r="J16" s="17">
        <v>476</v>
      </c>
      <c r="K16" s="17">
        <v>457</v>
      </c>
      <c r="L16" s="17">
        <v>471</v>
      </c>
      <c r="M16" s="17">
        <v>484</v>
      </c>
      <c r="N16" s="17">
        <v>484</v>
      </c>
      <c r="O16" s="17">
        <v>484</v>
      </c>
      <c r="P16" s="17">
        <v>495</v>
      </c>
      <c r="Q16" s="17">
        <v>497</v>
      </c>
      <c r="R16" s="17">
        <v>511</v>
      </c>
      <c r="S16" s="17">
        <v>476</v>
      </c>
      <c r="T16" s="17">
        <v>447</v>
      </c>
      <c r="U16" s="17">
        <v>447</v>
      </c>
      <c r="V16" s="17">
        <v>457</v>
      </c>
      <c r="W16" s="17">
        <v>481</v>
      </c>
      <c r="X16" s="17">
        <v>463</v>
      </c>
      <c r="Y16" s="17">
        <v>449</v>
      </c>
      <c r="Z16" s="17">
        <v>505</v>
      </c>
      <c r="AA16" s="17">
        <v>505</v>
      </c>
      <c r="AB16" s="17">
        <v>503</v>
      </c>
      <c r="AC16" s="17">
        <v>481</v>
      </c>
      <c r="AD16" s="17">
        <v>481</v>
      </c>
      <c r="AE16" s="17">
        <v>511</v>
      </c>
      <c r="AF16" s="17">
        <v>495</v>
      </c>
      <c r="AG16" s="17">
        <v>476</v>
      </c>
      <c r="AH16" s="17">
        <v>503</v>
      </c>
      <c r="AI16" s="17"/>
      <c r="AJ16" s="18">
        <f t="shared" si="1"/>
        <v>14521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505</v>
      </c>
      <c r="F17" s="17">
        <v>484</v>
      </c>
      <c r="G17" s="17">
        <v>476</v>
      </c>
      <c r="H17" s="17">
        <v>503</v>
      </c>
      <c r="I17" s="17">
        <v>497</v>
      </c>
      <c r="J17" s="17">
        <v>481</v>
      </c>
      <c r="K17" s="17">
        <v>489</v>
      </c>
      <c r="L17" s="17">
        <v>468</v>
      </c>
      <c r="M17" s="17">
        <v>489</v>
      </c>
      <c r="N17" s="17">
        <v>484</v>
      </c>
      <c r="O17" s="17">
        <v>476</v>
      </c>
      <c r="P17" s="17">
        <v>497</v>
      </c>
      <c r="Q17" s="17">
        <v>495</v>
      </c>
      <c r="R17" s="17">
        <v>503</v>
      </c>
      <c r="S17" s="17">
        <v>468</v>
      </c>
      <c r="T17" s="17">
        <v>484</v>
      </c>
      <c r="U17" s="17">
        <v>468</v>
      </c>
      <c r="V17" s="17">
        <v>433</v>
      </c>
      <c r="W17" s="17">
        <v>481</v>
      </c>
      <c r="X17" s="17">
        <v>481</v>
      </c>
      <c r="Y17" s="17">
        <v>436</v>
      </c>
      <c r="Z17" s="17">
        <v>503</v>
      </c>
      <c r="AA17" s="17">
        <v>484</v>
      </c>
      <c r="AB17" s="17">
        <v>505</v>
      </c>
      <c r="AC17" s="17">
        <v>489</v>
      </c>
      <c r="AD17" s="17">
        <v>484</v>
      </c>
      <c r="AE17" s="17">
        <v>505</v>
      </c>
      <c r="AF17" s="17">
        <v>497</v>
      </c>
      <c r="AG17" s="17">
        <v>495</v>
      </c>
      <c r="AH17" s="17">
        <v>505</v>
      </c>
      <c r="AI17" s="17"/>
      <c r="AJ17" s="18">
        <f>SUM(E17:AI17)</f>
        <v>14565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511</v>
      </c>
      <c r="F18" s="17">
        <v>497</v>
      </c>
      <c r="G18" s="17">
        <v>497</v>
      </c>
      <c r="H18" s="17">
        <v>481</v>
      </c>
      <c r="I18" s="17">
        <v>503</v>
      </c>
      <c r="J18" s="17">
        <v>484</v>
      </c>
      <c r="K18" s="17">
        <v>481</v>
      </c>
      <c r="L18" s="17">
        <v>489</v>
      </c>
      <c r="M18" s="17">
        <v>471</v>
      </c>
      <c r="N18" s="17">
        <v>463</v>
      </c>
      <c r="O18" s="17">
        <v>476</v>
      </c>
      <c r="P18" s="17">
        <v>484</v>
      </c>
      <c r="Q18" s="17">
        <v>495</v>
      </c>
      <c r="R18" s="17">
        <v>495</v>
      </c>
      <c r="S18" s="17">
        <v>476</v>
      </c>
      <c r="T18" s="17">
        <v>495</v>
      </c>
      <c r="U18" s="17">
        <v>489</v>
      </c>
      <c r="V18" s="17">
        <v>497</v>
      </c>
      <c r="W18" s="17">
        <v>455</v>
      </c>
      <c r="X18" s="17">
        <v>495</v>
      </c>
      <c r="Y18" s="17">
        <v>455</v>
      </c>
      <c r="Z18" s="17">
        <v>511</v>
      </c>
      <c r="AA18" s="17">
        <v>481</v>
      </c>
      <c r="AB18" s="17">
        <v>497</v>
      </c>
      <c r="AC18" s="17">
        <v>484</v>
      </c>
      <c r="AD18" s="17">
        <v>476</v>
      </c>
      <c r="AE18" s="17">
        <v>471</v>
      </c>
      <c r="AF18" s="17">
        <v>489</v>
      </c>
      <c r="AG18" s="17">
        <v>476</v>
      </c>
      <c r="AH18" s="17">
        <v>505</v>
      </c>
      <c r="AI18" s="17"/>
      <c r="AJ18" s="18">
        <f t="shared" si="1"/>
        <v>14579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471</v>
      </c>
      <c r="F19" s="17">
        <v>476</v>
      </c>
      <c r="G19" s="17">
        <v>511</v>
      </c>
      <c r="H19" s="17">
        <v>495</v>
      </c>
      <c r="I19" s="17">
        <v>503</v>
      </c>
      <c r="J19" s="17">
        <v>484</v>
      </c>
      <c r="K19" s="17">
        <v>449</v>
      </c>
      <c r="L19" s="17">
        <v>455</v>
      </c>
      <c r="M19" s="17">
        <v>476</v>
      </c>
      <c r="N19" s="17">
        <v>441</v>
      </c>
      <c r="O19" s="17">
        <v>484</v>
      </c>
      <c r="P19" s="17">
        <v>489</v>
      </c>
      <c r="Q19" s="17">
        <v>484</v>
      </c>
      <c r="R19" s="17">
        <v>505</v>
      </c>
      <c r="S19" s="17">
        <v>433</v>
      </c>
      <c r="T19" s="17">
        <v>484</v>
      </c>
      <c r="U19" s="17">
        <v>484</v>
      </c>
      <c r="V19" s="17">
        <v>489</v>
      </c>
      <c r="W19" s="17">
        <v>489</v>
      </c>
      <c r="X19" s="17">
        <v>449</v>
      </c>
      <c r="Y19" s="17">
        <v>455</v>
      </c>
      <c r="Z19" s="17">
        <v>476</v>
      </c>
      <c r="AA19" s="17">
        <v>489</v>
      </c>
      <c r="AB19" s="17">
        <v>489</v>
      </c>
      <c r="AC19" s="17">
        <v>484</v>
      </c>
      <c r="AD19" s="17">
        <v>505</v>
      </c>
      <c r="AE19" s="17">
        <v>511</v>
      </c>
      <c r="AF19" s="17">
        <v>484</v>
      </c>
      <c r="AG19" s="17">
        <v>484</v>
      </c>
      <c r="AH19" s="17">
        <v>503</v>
      </c>
      <c r="AI19" s="17"/>
      <c r="AJ19" s="18">
        <f t="shared" si="1"/>
        <v>14431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463</v>
      </c>
      <c r="F20" s="17">
        <v>457</v>
      </c>
      <c r="G20" s="17">
        <v>455</v>
      </c>
      <c r="H20" s="17">
        <v>481</v>
      </c>
      <c r="I20" s="17">
        <v>503</v>
      </c>
      <c r="J20" s="17">
        <v>503</v>
      </c>
      <c r="K20" s="17">
        <v>468</v>
      </c>
      <c r="L20" s="17">
        <v>463</v>
      </c>
      <c r="M20" s="17">
        <v>436</v>
      </c>
      <c r="N20" s="17">
        <v>476</v>
      </c>
      <c r="O20" s="17">
        <v>468</v>
      </c>
      <c r="P20" s="17">
        <v>481</v>
      </c>
      <c r="Q20" s="17">
        <v>495</v>
      </c>
      <c r="R20" s="17">
        <v>484</v>
      </c>
      <c r="S20" s="17">
        <v>476</v>
      </c>
      <c r="T20" s="17">
        <v>476</v>
      </c>
      <c r="U20" s="17">
        <v>468</v>
      </c>
      <c r="V20" s="17">
        <v>447</v>
      </c>
      <c r="W20" s="17">
        <v>476</v>
      </c>
      <c r="X20" s="17">
        <v>463</v>
      </c>
      <c r="Y20" s="17">
        <v>468</v>
      </c>
      <c r="Z20" s="17">
        <v>449</v>
      </c>
      <c r="AA20" s="17">
        <v>489</v>
      </c>
      <c r="AB20" s="17">
        <v>457</v>
      </c>
      <c r="AC20" s="17">
        <v>455</v>
      </c>
      <c r="AD20" s="17">
        <v>484</v>
      </c>
      <c r="AE20" s="17">
        <v>511</v>
      </c>
      <c r="AF20" s="17">
        <v>457</v>
      </c>
      <c r="AG20" s="17">
        <v>447</v>
      </c>
      <c r="AH20" s="17">
        <v>468</v>
      </c>
      <c r="AI20" s="17"/>
      <c r="AJ20" s="18">
        <f t="shared" si="1"/>
        <v>14124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455</v>
      </c>
      <c r="F21" s="23">
        <v>476</v>
      </c>
      <c r="G21" s="23">
        <v>497</v>
      </c>
      <c r="H21" s="23">
        <v>468</v>
      </c>
      <c r="I21" s="23">
        <v>497</v>
      </c>
      <c r="J21" s="23">
        <v>511</v>
      </c>
      <c r="K21" s="23">
        <v>455</v>
      </c>
      <c r="L21" s="23">
        <v>447</v>
      </c>
      <c r="M21" s="23">
        <v>449</v>
      </c>
      <c r="N21" s="23">
        <v>468</v>
      </c>
      <c r="O21" s="23">
        <v>457</v>
      </c>
      <c r="P21" s="23">
        <v>481</v>
      </c>
      <c r="Q21" s="23">
        <v>503</v>
      </c>
      <c r="R21" s="23">
        <v>476</v>
      </c>
      <c r="S21" s="23">
        <v>468</v>
      </c>
      <c r="T21" s="23">
        <v>447</v>
      </c>
      <c r="U21" s="23">
        <v>457</v>
      </c>
      <c r="V21" s="23">
        <v>420</v>
      </c>
      <c r="W21" s="23">
        <v>495</v>
      </c>
      <c r="X21" s="23">
        <v>471</v>
      </c>
      <c r="Y21" s="23">
        <v>447</v>
      </c>
      <c r="Z21" s="23">
        <v>476</v>
      </c>
      <c r="AA21" s="23">
        <v>481</v>
      </c>
      <c r="AB21" s="23">
        <v>476</v>
      </c>
      <c r="AC21" s="23">
        <v>463</v>
      </c>
      <c r="AD21" s="23">
        <v>505</v>
      </c>
      <c r="AE21" s="23">
        <v>505</v>
      </c>
      <c r="AF21" s="23">
        <v>455</v>
      </c>
      <c r="AG21" s="23">
        <v>481</v>
      </c>
      <c r="AH21" s="23">
        <v>476</v>
      </c>
      <c r="AI21" s="23"/>
      <c r="AJ21" s="24">
        <f t="shared" si="1"/>
        <v>14163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471</v>
      </c>
      <c r="F22" s="11">
        <v>468</v>
      </c>
      <c r="G22" s="11">
        <v>503</v>
      </c>
      <c r="H22" s="11">
        <v>463</v>
      </c>
      <c r="I22" s="11">
        <v>484</v>
      </c>
      <c r="J22" s="11">
        <v>495</v>
      </c>
      <c r="K22" s="11">
        <v>433</v>
      </c>
      <c r="L22" s="11">
        <v>463</v>
      </c>
      <c r="M22" s="11">
        <v>423</v>
      </c>
      <c r="N22" s="11">
        <v>471</v>
      </c>
      <c r="O22" s="11">
        <v>457</v>
      </c>
      <c r="P22" s="11">
        <v>484</v>
      </c>
      <c r="Q22" s="11">
        <v>505</v>
      </c>
      <c r="R22" s="11">
        <v>463</v>
      </c>
      <c r="S22" s="11">
        <v>457</v>
      </c>
      <c r="T22" s="11">
        <v>433</v>
      </c>
      <c r="U22" s="11">
        <v>457</v>
      </c>
      <c r="V22" s="11">
        <v>428</v>
      </c>
      <c r="W22" s="11">
        <v>489</v>
      </c>
      <c r="X22" s="11">
        <v>471</v>
      </c>
      <c r="Y22" s="11">
        <v>455</v>
      </c>
      <c r="Z22" s="11">
        <v>481</v>
      </c>
      <c r="AA22" s="11">
        <v>449</v>
      </c>
      <c r="AB22" s="11">
        <v>455</v>
      </c>
      <c r="AC22" s="11">
        <v>455</v>
      </c>
      <c r="AD22" s="11">
        <v>484</v>
      </c>
      <c r="AE22" s="11">
        <v>497</v>
      </c>
      <c r="AF22" s="11">
        <v>476</v>
      </c>
      <c r="AG22" s="11">
        <v>476</v>
      </c>
      <c r="AH22" s="11">
        <v>463</v>
      </c>
      <c r="AI22" s="11"/>
      <c r="AJ22" s="29">
        <f t="shared" si="1"/>
        <v>14009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428</v>
      </c>
      <c r="F23" s="17">
        <v>468</v>
      </c>
      <c r="G23" s="17">
        <v>489</v>
      </c>
      <c r="H23" s="17">
        <v>481</v>
      </c>
      <c r="I23" s="17">
        <v>468</v>
      </c>
      <c r="J23" s="17">
        <v>468</v>
      </c>
      <c r="K23" s="17">
        <v>447</v>
      </c>
      <c r="L23" s="17">
        <v>441</v>
      </c>
      <c r="M23" s="17">
        <v>436</v>
      </c>
      <c r="N23" s="17">
        <v>436</v>
      </c>
      <c r="O23" s="17">
        <v>449</v>
      </c>
      <c r="P23" s="17">
        <v>457</v>
      </c>
      <c r="Q23" s="17">
        <v>497</v>
      </c>
      <c r="R23" s="17">
        <v>463</v>
      </c>
      <c r="S23" s="17">
        <v>457</v>
      </c>
      <c r="T23" s="17">
        <v>449</v>
      </c>
      <c r="U23" s="17">
        <v>447</v>
      </c>
      <c r="V23" s="17">
        <v>414</v>
      </c>
      <c r="W23" s="17">
        <v>468</v>
      </c>
      <c r="X23" s="17">
        <v>471</v>
      </c>
      <c r="Y23" s="17">
        <v>447</v>
      </c>
      <c r="Z23" s="17">
        <v>468</v>
      </c>
      <c r="AA23" s="17">
        <v>489</v>
      </c>
      <c r="AB23" s="17">
        <v>476</v>
      </c>
      <c r="AC23" s="17">
        <v>463</v>
      </c>
      <c r="AD23" s="17">
        <v>447</v>
      </c>
      <c r="AE23" s="17">
        <v>505</v>
      </c>
      <c r="AF23" s="17">
        <v>447</v>
      </c>
      <c r="AG23" s="17">
        <v>463</v>
      </c>
      <c r="AH23" s="17">
        <v>436</v>
      </c>
      <c r="AI23" s="17"/>
      <c r="AJ23" s="18">
        <f t="shared" si="1"/>
        <v>13775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457</v>
      </c>
      <c r="F24" s="17">
        <v>449</v>
      </c>
      <c r="G24" s="17">
        <v>484</v>
      </c>
      <c r="H24" s="17">
        <v>358</v>
      </c>
      <c r="I24" s="17">
        <v>463</v>
      </c>
      <c r="J24" s="17">
        <v>436</v>
      </c>
      <c r="K24" s="17">
        <v>401</v>
      </c>
      <c r="L24" s="17">
        <v>388</v>
      </c>
      <c r="M24" s="17">
        <v>455</v>
      </c>
      <c r="N24" s="17">
        <v>380</v>
      </c>
      <c r="O24" s="17">
        <v>364</v>
      </c>
      <c r="P24" s="17">
        <v>449</v>
      </c>
      <c r="Q24" s="17">
        <v>495</v>
      </c>
      <c r="R24" s="17">
        <v>393</v>
      </c>
      <c r="S24" s="17">
        <v>380</v>
      </c>
      <c r="T24" s="17">
        <v>428</v>
      </c>
      <c r="U24" s="17">
        <v>385</v>
      </c>
      <c r="V24" s="17">
        <v>366</v>
      </c>
      <c r="W24" s="17">
        <v>393</v>
      </c>
      <c r="X24" s="17">
        <v>449</v>
      </c>
      <c r="Y24" s="17">
        <v>393</v>
      </c>
      <c r="Z24" s="17">
        <v>393</v>
      </c>
      <c r="AA24" s="17">
        <v>484</v>
      </c>
      <c r="AB24" s="17">
        <v>385</v>
      </c>
      <c r="AC24" s="17">
        <v>380</v>
      </c>
      <c r="AD24" s="17">
        <v>468</v>
      </c>
      <c r="AE24" s="17">
        <v>505</v>
      </c>
      <c r="AF24" s="17">
        <v>366</v>
      </c>
      <c r="AG24" s="17">
        <v>380</v>
      </c>
      <c r="AH24" s="17">
        <v>364</v>
      </c>
      <c r="AI24" s="17"/>
      <c r="AJ24" s="18">
        <f t="shared" si="1"/>
        <v>12491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457</v>
      </c>
      <c r="F25" s="17">
        <v>406</v>
      </c>
      <c r="G25" s="17">
        <v>481</v>
      </c>
      <c r="H25" s="17">
        <v>398</v>
      </c>
      <c r="I25" s="17">
        <v>441</v>
      </c>
      <c r="J25" s="17">
        <v>447</v>
      </c>
      <c r="K25" s="17">
        <v>401</v>
      </c>
      <c r="L25" s="17">
        <v>366</v>
      </c>
      <c r="M25" s="17">
        <v>441</v>
      </c>
      <c r="N25" s="17">
        <v>350</v>
      </c>
      <c r="O25" s="17">
        <v>353</v>
      </c>
      <c r="P25" s="17">
        <v>436</v>
      </c>
      <c r="Q25" s="17">
        <v>497</v>
      </c>
      <c r="R25" s="17">
        <v>398</v>
      </c>
      <c r="S25" s="17">
        <v>380</v>
      </c>
      <c r="T25" s="17">
        <v>385</v>
      </c>
      <c r="U25" s="17">
        <v>380</v>
      </c>
      <c r="V25" s="17">
        <v>337</v>
      </c>
      <c r="W25" s="17">
        <v>423</v>
      </c>
      <c r="X25" s="17">
        <v>447</v>
      </c>
      <c r="Y25" s="17">
        <v>393</v>
      </c>
      <c r="Z25" s="17">
        <v>393</v>
      </c>
      <c r="AA25" s="17">
        <v>495</v>
      </c>
      <c r="AB25" s="17">
        <v>374</v>
      </c>
      <c r="AC25" s="17">
        <v>374</v>
      </c>
      <c r="AD25" s="17">
        <v>476</v>
      </c>
      <c r="AE25" s="17">
        <v>505</v>
      </c>
      <c r="AF25" s="17">
        <v>358</v>
      </c>
      <c r="AG25" s="17">
        <v>358</v>
      </c>
      <c r="AH25" s="17">
        <v>398</v>
      </c>
      <c r="AI25" s="17"/>
      <c r="AJ25" s="18">
        <f t="shared" si="1"/>
        <v>12348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468</v>
      </c>
      <c r="F26" s="17">
        <v>441</v>
      </c>
      <c r="G26" s="17">
        <v>495</v>
      </c>
      <c r="H26" s="17">
        <v>388</v>
      </c>
      <c r="I26" s="17">
        <v>489</v>
      </c>
      <c r="J26" s="17">
        <v>481</v>
      </c>
      <c r="K26" s="17">
        <v>388</v>
      </c>
      <c r="L26" s="17">
        <v>374</v>
      </c>
      <c r="M26" s="17">
        <v>468</v>
      </c>
      <c r="N26" s="17">
        <v>374</v>
      </c>
      <c r="O26" s="17">
        <v>350</v>
      </c>
      <c r="P26" s="17">
        <v>457</v>
      </c>
      <c r="Q26" s="17">
        <v>489</v>
      </c>
      <c r="R26" s="17">
        <v>388</v>
      </c>
      <c r="S26" s="17">
        <v>380</v>
      </c>
      <c r="T26" s="17">
        <v>420</v>
      </c>
      <c r="U26" s="17">
        <v>372</v>
      </c>
      <c r="V26" s="17">
        <v>372</v>
      </c>
      <c r="W26" s="17">
        <v>484</v>
      </c>
      <c r="X26" s="17">
        <v>449</v>
      </c>
      <c r="Y26" s="17">
        <v>385</v>
      </c>
      <c r="Z26" s="17">
        <v>374</v>
      </c>
      <c r="AA26" s="17">
        <v>495</v>
      </c>
      <c r="AB26" s="17">
        <v>393</v>
      </c>
      <c r="AC26" s="17">
        <v>372</v>
      </c>
      <c r="AD26" s="17">
        <v>497</v>
      </c>
      <c r="AE26" s="17">
        <v>511</v>
      </c>
      <c r="AF26" s="17">
        <v>388</v>
      </c>
      <c r="AG26" s="17">
        <v>358</v>
      </c>
      <c r="AH26" s="17">
        <v>455</v>
      </c>
      <c r="AI26" s="17"/>
      <c r="AJ26" s="18">
        <f t="shared" si="1"/>
        <v>12755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471</v>
      </c>
      <c r="F27" s="17">
        <v>455</v>
      </c>
      <c r="G27" s="17">
        <v>484</v>
      </c>
      <c r="H27" s="17">
        <v>455</v>
      </c>
      <c r="I27" s="17">
        <v>471</v>
      </c>
      <c r="J27" s="17">
        <v>503</v>
      </c>
      <c r="K27" s="17">
        <v>406</v>
      </c>
      <c r="L27" s="17">
        <v>423</v>
      </c>
      <c r="M27" s="17">
        <v>449</v>
      </c>
      <c r="N27" s="17">
        <v>372</v>
      </c>
      <c r="O27" s="17">
        <v>428</v>
      </c>
      <c r="P27" s="17">
        <v>471</v>
      </c>
      <c r="Q27" s="17">
        <v>495</v>
      </c>
      <c r="R27" s="17">
        <v>428</v>
      </c>
      <c r="S27" s="17">
        <v>412</v>
      </c>
      <c r="T27" s="17">
        <v>433</v>
      </c>
      <c r="U27" s="17">
        <v>358</v>
      </c>
      <c r="V27" s="17">
        <v>420</v>
      </c>
      <c r="W27" s="17">
        <v>481</v>
      </c>
      <c r="X27" s="17">
        <v>463</v>
      </c>
      <c r="Y27" s="17">
        <v>449</v>
      </c>
      <c r="Z27" s="17">
        <v>441</v>
      </c>
      <c r="AA27" s="17">
        <v>484</v>
      </c>
      <c r="AB27" s="17">
        <v>457</v>
      </c>
      <c r="AC27" s="17">
        <v>455</v>
      </c>
      <c r="AD27" s="17">
        <v>484</v>
      </c>
      <c r="AE27" s="17">
        <v>516</v>
      </c>
      <c r="AF27" s="17">
        <v>449</v>
      </c>
      <c r="AG27" s="17">
        <v>388</v>
      </c>
      <c r="AH27" s="17">
        <v>433</v>
      </c>
      <c r="AI27" s="17"/>
      <c r="AJ27" s="18">
        <f t="shared" si="1"/>
        <v>13434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463</v>
      </c>
      <c r="F28" s="17">
        <v>433</v>
      </c>
      <c r="G28" s="17">
        <v>495</v>
      </c>
      <c r="H28" s="17">
        <v>433</v>
      </c>
      <c r="I28" s="17">
        <v>484</v>
      </c>
      <c r="J28" s="17">
        <v>503</v>
      </c>
      <c r="K28" s="17">
        <v>455</v>
      </c>
      <c r="L28" s="17">
        <v>433</v>
      </c>
      <c r="M28" s="17">
        <v>455</v>
      </c>
      <c r="N28" s="17">
        <v>380</v>
      </c>
      <c r="O28" s="17">
        <v>433</v>
      </c>
      <c r="P28" s="17">
        <v>455</v>
      </c>
      <c r="Q28" s="17">
        <v>503</v>
      </c>
      <c r="R28" s="17">
        <v>449</v>
      </c>
      <c r="S28" s="17">
        <v>455</v>
      </c>
      <c r="T28" s="17">
        <v>428</v>
      </c>
      <c r="U28" s="17">
        <v>406</v>
      </c>
      <c r="V28" s="17">
        <v>433</v>
      </c>
      <c r="W28" s="17">
        <v>471</v>
      </c>
      <c r="X28" s="17">
        <v>406</v>
      </c>
      <c r="Y28" s="17">
        <v>455</v>
      </c>
      <c r="Z28" s="17">
        <v>455</v>
      </c>
      <c r="AA28" s="17">
        <v>481</v>
      </c>
      <c r="AB28" s="17">
        <v>463</v>
      </c>
      <c r="AC28" s="17">
        <v>463</v>
      </c>
      <c r="AD28" s="17">
        <v>489</v>
      </c>
      <c r="AE28" s="17">
        <v>511</v>
      </c>
      <c r="AF28" s="17">
        <v>393</v>
      </c>
      <c r="AG28" s="17">
        <v>436</v>
      </c>
      <c r="AH28" s="17">
        <v>441</v>
      </c>
      <c r="AI28" s="17"/>
      <c r="AJ28" s="18">
        <f t="shared" si="1"/>
        <v>13560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463</v>
      </c>
      <c r="F29" s="17">
        <v>468</v>
      </c>
      <c r="G29" s="17">
        <v>495</v>
      </c>
      <c r="H29" s="17">
        <v>420</v>
      </c>
      <c r="I29" s="17">
        <v>489</v>
      </c>
      <c r="J29" s="17">
        <v>511</v>
      </c>
      <c r="K29" s="17">
        <v>463</v>
      </c>
      <c r="L29" s="17">
        <v>436</v>
      </c>
      <c r="M29" s="17">
        <v>457</v>
      </c>
      <c r="N29" s="17">
        <v>455</v>
      </c>
      <c r="O29" s="17">
        <v>428</v>
      </c>
      <c r="P29" s="17">
        <v>495</v>
      </c>
      <c r="Q29" s="17">
        <v>505</v>
      </c>
      <c r="R29" s="17">
        <v>449</v>
      </c>
      <c r="S29" s="17">
        <v>423</v>
      </c>
      <c r="T29" s="17">
        <v>436</v>
      </c>
      <c r="U29" s="17">
        <v>449</v>
      </c>
      <c r="V29" s="17">
        <v>428</v>
      </c>
      <c r="W29" s="17">
        <v>489</v>
      </c>
      <c r="X29" s="17">
        <v>489</v>
      </c>
      <c r="Y29" s="17">
        <v>455</v>
      </c>
      <c r="Z29" s="17">
        <v>455</v>
      </c>
      <c r="AA29" s="17">
        <v>468</v>
      </c>
      <c r="AB29" s="17">
        <v>463</v>
      </c>
      <c r="AC29" s="17">
        <v>455</v>
      </c>
      <c r="AD29" s="17">
        <v>484</v>
      </c>
      <c r="AE29" s="17">
        <v>511</v>
      </c>
      <c r="AF29" s="17">
        <v>447</v>
      </c>
      <c r="AG29" s="17">
        <v>420</v>
      </c>
      <c r="AH29" s="17">
        <v>455</v>
      </c>
      <c r="AI29" s="17"/>
      <c r="AJ29" s="18">
        <f t="shared" si="1"/>
        <v>13861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441</v>
      </c>
      <c r="F30" s="17">
        <v>441</v>
      </c>
      <c r="G30" s="17">
        <v>489</v>
      </c>
      <c r="H30" s="17">
        <v>436</v>
      </c>
      <c r="I30" s="17">
        <v>495</v>
      </c>
      <c r="J30" s="17">
        <v>524</v>
      </c>
      <c r="K30" s="17">
        <v>471</v>
      </c>
      <c r="L30" s="17">
        <v>441</v>
      </c>
      <c r="M30" s="17">
        <v>449</v>
      </c>
      <c r="N30" s="17">
        <v>436</v>
      </c>
      <c r="O30" s="17">
        <v>455</v>
      </c>
      <c r="P30" s="17">
        <v>455</v>
      </c>
      <c r="Q30" s="17">
        <v>481</v>
      </c>
      <c r="R30" s="17">
        <v>455</v>
      </c>
      <c r="S30" s="17">
        <v>447</v>
      </c>
      <c r="T30" s="17">
        <v>433</v>
      </c>
      <c r="U30" s="17">
        <v>441</v>
      </c>
      <c r="V30" s="17">
        <v>423</v>
      </c>
      <c r="W30" s="17">
        <v>481</v>
      </c>
      <c r="X30" s="17">
        <v>484</v>
      </c>
      <c r="Y30" s="17">
        <v>398</v>
      </c>
      <c r="Z30" s="17">
        <v>436</v>
      </c>
      <c r="AA30" s="17">
        <v>463</v>
      </c>
      <c r="AB30" s="17">
        <v>436</v>
      </c>
      <c r="AC30" s="17">
        <v>457</v>
      </c>
      <c r="AD30" s="17">
        <v>511</v>
      </c>
      <c r="AE30" s="17">
        <v>511</v>
      </c>
      <c r="AF30" s="17">
        <v>398</v>
      </c>
      <c r="AG30" s="17">
        <v>433</v>
      </c>
      <c r="AH30" s="17">
        <v>463</v>
      </c>
      <c r="AI30" s="17"/>
      <c r="AJ30" s="18">
        <f t="shared" si="1"/>
        <v>13684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463</v>
      </c>
      <c r="F31" s="17">
        <v>471</v>
      </c>
      <c r="G31" s="17">
        <v>481</v>
      </c>
      <c r="H31" s="17">
        <v>433</v>
      </c>
      <c r="I31" s="17">
        <v>489</v>
      </c>
      <c r="J31" s="17">
        <v>503</v>
      </c>
      <c r="K31" s="17">
        <v>471</v>
      </c>
      <c r="L31" s="17">
        <v>449</v>
      </c>
      <c r="M31" s="17">
        <v>441</v>
      </c>
      <c r="N31" s="17">
        <v>457</v>
      </c>
      <c r="O31" s="17">
        <v>436</v>
      </c>
      <c r="P31" s="17">
        <v>484</v>
      </c>
      <c r="Q31" s="17">
        <v>505</v>
      </c>
      <c r="R31" s="17">
        <v>468</v>
      </c>
      <c r="S31" s="17">
        <v>455</v>
      </c>
      <c r="T31" s="17">
        <v>423</v>
      </c>
      <c r="U31" s="17">
        <v>449</v>
      </c>
      <c r="V31" s="17">
        <v>449</v>
      </c>
      <c r="W31" s="17">
        <v>484</v>
      </c>
      <c r="X31" s="17">
        <v>495</v>
      </c>
      <c r="Y31" s="17">
        <v>468</v>
      </c>
      <c r="Z31" s="17">
        <v>457</v>
      </c>
      <c r="AA31" s="17">
        <v>489</v>
      </c>
      <c r="AB31" s="17">
        <v>428</v>
      </c>
      <c r="AC31" s="17">
        <v>457</v>
      </c>
      <c r="AD31" s="17">
        <v>505</v>
      </c>
      <c r="AE31" s="17">
        <v>505</v>
      </c>
      <c r="AF31" s="17">
        <v>374</v>
      </c>
      <c r="AG31" s="17">
        <v>433</v>
      </c>
      <c r="AH31" s="17">
        <v>455</v>
      </c>
      <c r="AI31" s="17"/>
      <c r="AJ31" s="18">
        <f t="shared" si="1"/>
        <v>13877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385</v>
      </c>
      <c r="F32" s="17">
        <v>441</v>
      </c>
      <c r="G32" s="17">
        <v>489</v>
      </c>
      <c r="H32" s="17">
        <v>447</v>
      </c>
      <c r="I32" s="17">
        <v>505</v>
      </c>
      <c r="J32" s="17">
        <v>497</v>
      </c>
      <c r="K32" s="17">
        <v>468</v>
      </c>
      <c r="L32" s="17">
        <v>449</v>
      </c>
      <c r="M32" s="17">
        <v>455</v>
      </c>
      <c r="N32" s="17">
        <v>436</v>
      </c>
      <c r="O32" s="17">
        <v>441</v>
      </c>
      <c r="P32" s="17">
        <v>471</v>
      </c>
      <c r="Q32" s="17">
        <v>503</v>
      </c>
      <c r="R32" s="17">
        <v>471</v>
      </c>
      <c r="S32" s="17">
        <v>447</v>
      </c>
      <c r="T32" s="17">
        <v>449</v>
      </c>
      <c r="U32" s="17">
        <v>433</v>
      </c>
      <c r="V32" s="17">
        <v>436</v>
      </c>
      <c r="W32" s="17">
        <v>503</v>
      </c>
      <c r="X32" s="17">
        <v>484</v>
      </c>
      <c r="Y32" s="17">
        <v>457</v>
      </c>
      <c r="Z32" s="17">
        <v>457</v>
      </c>
      <c r="AA32" s="17">
        <v>495</v>
      </c>
      <c r="AB32" s="17">
        <v>468</v>
      </c>
      <c r="AC32" s="17">
        <v>463</v>
      </c>
      <c r="AD32" s="17">
        <v>505</v>
      </c>
      <c r="AE32" s="17">
        <v>497</v>
      </c>
      <c r="AF32" s="17">
        <v>388</v>
      </c>
      <c r="AG32" s="17">
        <v>428</v>
      </c>
      <c r="AH32" s="17">
        <v>457</v>
      </c>
      <c r="AI32" s="17"/>
      <c r="AJ32" s="18">
        <f t="shared" si="1"/>
        <v>13825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393</v>
      </c>
      <c r="F33" s="17">
        <v>441</v>
      </c>
      <c r="G33" s="17">
        <v>476</v>
      </c>
      <c r="H33" s="17">
        <v>455</v>
      </c>
      <c r="I33" s="17">
        <v>503</v>
      </c>
      <c r="J33" s="17">
        <v>503</v>
      </c>
      <c r="K33" s="17">
        <v>455</v>
      </c>
      <c r="L33" s="17">
        <v>423</v>
      </c>
      <c r="M33" s="17">
        <v>455</v>
      </c>
      <c r="N33" s="17">
        <v>449</v>
      </c>
      <c r="O33" s="17">
        <v>449</v>
      </c>
      <c r="P33" s="17">
        <v>484</v>
      </c>
      <c r="Q33" s="17">
        <v>497</v>
      </c>
      <c r="R33" s="17">
        <v>471</v>
      </c>
      <c r="S33" s="17">
        <v>423</v>
      </c>
      <c r="T33" s="17">
        <v>420</v>
      </c>
      <c r="U33" s="17">
        <v>406</v>
      </c>
      <c r="V33" s="17">
        <v>436</v>
      </c>
      <c r="W33" s="17">
        <v>476</v>
      </c>
      <c r="X33" s="17">
        <v>481</v>
      </c>
      <c r="Y33" s="17">
        <v>457</v>
      </c>
      <c r="Z33" s="17">
        <v>457</v>
      </c>
      <c r="AA33" s="17">
        <v>495</v>
      </c>
      <c r="AB33" s="17">
        <v>457</v>
      </c>
      <c r="AC33" s="17">
        <v>471</v>
      </c>
      <c r="AD33" s="17">
        <v>489</v>
      </c>
      <c r="AE33" s="17">
        <v>484</v>
      </c>
      <c r="AF33" s="17">
        <v>423</v>
      </c>
      <c r="AG33" s="17">
        <v>420</v>
      </c>
      <c r="AH33" s="17">
        <v>455</v>
      </c>
      <c r="AI33" s="17"/>
      <c r="AJ33" s="18">
        <f t="shared" si="1"/>
        <v>13704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398</v>
      </c>
      <c r="F34" s="17">
        <v>457</v>
      </c>
      <c r="G34" s="17">
        <v>497</v>
      </c>
      <c r="H34" s="17">
        <v>463</v>
      </c>
      <c r="I34" s="17">
        <v>503</v>
      </c>
      <c r="J34" s="17">
        <v>495</v>
      </c>
      <c r="K34" s="17">
        <v>471</v>
      </c>
      <c r="L34" s="17">
        <v>433</v>
      </c>
      <c r="M34" s="17">
        <v>457</v>
      </c>
      <c r="N34" s="17">
        <v>449</v>
      </c>
      <c r="O34" s="17">
        <v>449</v>
      </c>
      <c r="P34" s="17">
        <v>484</v>
      </c>
      <c r="Q34" s="17">
        <v>503</v>
      </c>
      <c r="R34" s="17">
        <v>449</v>
      </c>
      <c r="S34" s="17">
        <v>441</v>
      </c>
      <c r="T34" s="17">
        <v>463</v>
      </c>
      <c r="U34" s="17">
        <v>447</v>
      </c>
      <c r="V34" s="17">
        <v>433</v>
      </c>
      <c r="W34" s="17">
        <v>481</v>
      </c>
      <c r="X34" s="17">
        <v>455</v>
      </c>
      <c r="Y34" s="17">
        <v>455</v>
      </c>
      <c r="Z34" s="17">
        <v>423</v>
      </c>
      <c r="AA34" s="17">
        <v>484</v>
      </c>
      <c r="AB34" s="17">
        <v>468</v>
      </c>
      <c r="AC34" s="17">
        <v>449</v>
      </c>
      <c r="AD34" s="17">
        <v>516</v>
      </c>
      <c r="AE34" s="17">
        <v>495</v>
      </c>
      <c r="AF34" s="17">
        <v>436</v>
      </c>
      <c r="AG34" s="17">
        <v>423</v>
      </c>
      <c r="AH34" s="17">
        <v>449</v>
      </c>
      <c r="AI34" s="17"/>
      <c r="AJ34" s="18">
        <f t="shared" si="1"/>
        <v>13826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463</v>
      </c>
      <c r="F35" s="17">
        <v>449</v>
      </c>
      <c r="G35" s="17">
        <v>495</v>
      </c>
      <c r="H35" s="17">
        <v>441</v>
      </c>
      <c r="I35" s="17">
        <v>476</v>
      </c>
      <c r="J35" s="17">
        <v>516</v>
      </c>
      <c r="K35" s="17">
        <v>455</v>
      </c>
      <c r="L35" s="17">
        <v>455</v>
      </c>
      <c r="M35" s="17">
        <v>463</v>
      </c>
      <c r="N35" s="17">
        <v>457</v>
      </c>
      <c r="O35" s="17">
        <v>441</v>
      </c>
      <c r="P35" s="17">
        <v>476</v>
      </c>
      <c r="Q35" s="17">
        <v>495</v>
      </c>
      <c r="R35" s="17">
        <v>463</v>
      </c>
      <c r="S35" s="17">
        <v>455</v>
      </c>
      <c r="T35" s="17">
        <v>436</v>
      </c>
      <c r="U35" s="17">
        <v>449</v>
      </c>
      <c r="V35" s="17">
        <v>441</v>
      </c>
      <c r="W35" s="17">
        <v>484</v>
      </c>
      <c r="X35" s="17">
        <v>468</v>
      </c>
      <c r="Y35" s="17">
        <v>476</v>
      </c>
      <c r="Z35" s="17">
        <v>449</v>
      </c>
      <c r="AA35" s="17">
        <v>447</v>
      </c>
      <c r="AB35" s="17">
        <v>463</v>
      </c>
      <c r="AC35" s="17">
        <v>441</v>
      </c>
      <c r="AD35" s="17">
        <v>495</v>
      </c>
      <c r="AE35" s="17">
        <v>511</v>
      </c>
      <c r="AF35" s="17">
        <v>441</v>
      </c>
      <c r="AG35" s="17">
        <v>436</v>
      </c>
      <c r="AH35" s="17">
        <v>447</v>
      </c>
      <c r="AI35" s="17"/>
      <c r="AJ35" s="18">
        <f t="shared" si="1"/>
        <v>13884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468</v>
      </c>
      <c r="F36" s="17">
        <v>463</v>
      </c>
      <c r="G36" s="17">
        <v>489</v>
      </c>
      <c r="H36" s="17">
        <v>468</v>
      </c>
      <c r="I36" s="17">
        <v>468</v>
      </c>
      <c r="J36" s="17">
        <v>511</v>
      </c>
      <c r="K36" s="17">
        <v>468</v>
      </c>
      <c r="L36" s="17">
        <v>412</v>
      </c>
      <c r="M36" s="17">
        <v>463</v>
      </c>
      <c r="N36" s="17">
        <v>471</v>
      </c>
      <c r="O36" s="17">
        <v>433</v>
      </c>
      <c r="P36" s="17">
        <v>484</v>
      </c>
      <c r="Q36" s="17">
        <v>495</v>
      </c>
      <c r="R36" s="17">
        <v>468</v>
      </c>
      <c r="S36" s="17">
        <v>457</v>
      </c>
      <c r="T36" s="17">
        <v>447</v>
      </c>
      <c r="U36" s="17">
        <v>433</v>
      </c>
      <c r="V36" s="17">
        <v>457</v>
      </c>
      <c r="W36" s="17">
        <v>489</v>
      </c>
      <c r="X36" s="17">
        <v>468</v>
      </c>
      <c r="Y36" s="17">
        <v>455</v>
      </c>
      <c r="Z36" s="17">
        <v>463</v>
      </c>
      <c r="AA36" s="17">
        <v>481</v>
      </c>
      <c r="AB36" s="17">
        <v>468</v>
      </c>
      <c r="AC36" s="17">
        <v>447</v>
      </c>
      <c r="AD36" s="17">
        <v>505</v>
      </c>
      <c r="AE36" s="17">
        <v>511</v>
      </c>
      <c r="AF36" s="17">
        <v>436</v>
      </c>
      <c r="AG36" s="17">
        <v>433</v>
      </c>
      <c r="AH36" s="17">
        <v>441</v>
      </c>
      <c r="AI36" s="17"/>
      <c r="AJ36" s="18">
        <f t="shared" si="1"/>
        <v>13952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471</v>
      </c>
      <c r="F37" s="17">
        <v>455</v>
      </c>
      <c r="G37" s="17">
        <v>489</v>
      </c>
      <c r="H37" s="17">
        <v>471</v>
      </c>
      <c r="I37" s="17">
        <v>503</v>
      </c>
      <c r="J37" s="17">
        <v>503</v>
      </c>
      <c r="K37" s="17">
        <v>449</v>
      </c>
      <c r="L37" s="17">
        <v>457</v>
      </c>
      <c r="M37" s="17">
        <v>447</v>
      </c>
      <c r="N37" s="17">
        <v>441</v>
      </c>
      <c r="O37" s="17">
        <v>441</v>
      </c>
      <c r="P37" s="17">
        <v>497</v>
      </c>
      <c r="Q37" s="17">
        <v>503</v>
      </c>
      <c r="R37" s="17">
        <v>463</v>
      </c>
      <c r="S37" s="17">
        <v>436</v>
      </c>
      <c r="T37" s="17">
        <v>441</v>
      </c>
      <c r="U37" s="17">
        <v>433</v>
      </c>
      <c r="V37" s="17">
        <v>433</v>
      </c>
      <c r="W37" s="17">
        <v>503</v>
      </c>
      <c r="X37" s="17">
        <v>489</v>
      </c>
      <c r="Y37" s="17">
        <v>457</v>
      </c>
      <c r="Z37" s="17">
        <v>436</v>
      </c>
      <c r="AA37" s="17">
        <v>447</v>
      </c>
      <c r="AB37" s="17">
        <v>471</v>
      </c>
      <c r="AC37" s="17">
        <v>412</v>
      </c>
      <c r="AD37" s="17">
        <v>511</v>
      </c>
      <c r="AE37" s="17">
        <v>505</v>
      </c>
      <c r="AF37" s="17">
        <v>428</v>
      </c>
      <c r="AG37" s="17">
        <v>447</v>
      </c>
      <c r="AH37" s="17">
        <v>449</v>
      </c>
      <c r="AI37" s="17"/>
      <c r="AJ37" s="18">
        <f t="shared" si="1"/>
        <v>13888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471</v>
      </c>
      <c r="F38" s="17">
        <v>457</v>
      </c>
      <c r="G38" s="17">
        <v>503</v>
      </c>
      <c r="H38" s="17">
        <v>433</v>
      </c>
      <c r="I38" s="17">
        <v>505</v>
      </c>
      <c r="J38" s="17">
        <v>511</v>
      </c>
      <c r="K38" s="17">
        <v>433</v>
      </c>
      <c r="L38" s="17">
        <v>463</v>
      </c>
      <c r="M38" s="17">
        <v>447</v>
      </c>
      <c r="N38" s="17">
        <v>471</v>
      </c>
      <c r="O38" s="17">
        <v>449</v>
      </c>
      <c r="P38" s="17">
        <v>489</v>
      </c>
      <c r="Q38" s="17">
        <v>505</v>
      </c>
      <c r="R38" s="17">
        <v>463</v>
      </c>
      <c r="S38" s="17">
        <v>447</v>
      </c>
      <c r="T38" s="17">
        <v>441</v>
      </c>
      <c r="U38" s="17">
        <v>423</v>
      </c>
      <c r="V38" s="17">
        <v>436</v>
      </c>
      <c r="W38" s="17">
        <v>484</v>
      </c>
      <c r="X38" s="17">
        <v>505</v>
      </c>
      <c r="Y38" s="17">
        <v>449</v>
      </c>
      <c r="Z38" s="17">
        <v>455</v>
      </c>
      <c r="AA38" s="17">
        <v>481</v>
      </c>
      <c r="AB38" s="17">
        <v>463</v>
      </c>
      <c r="AC38" s="17">
        <v>398</v>
      </c>
      <c r="AD38" s="17">
        <v>503</v>
      </c>
      <c r="AE38" s="17">
        <v>511</v>
      </c>
      <c r="AF38" s="17">
        <v>441</v>
      </c>
      <c r="AG38" s="17">
        <v>457</v>
      </c>
      <c r="AH38" s="17">
        <v>449</v>
      </c>
      <c r="AI38" s="17"/>
      <c r="AJ38" s="18">
        <f t="shared" si="1"/>
        <v>13943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489</v>
      </c>
      <c r="F39" s="17">
        <v>484</v>
      </c>
      <c r="G39" s="17">
        <v>481</v>
      </c>
      <c r="H39" s="17">
        <v>468</v>
      </c>
      <c r="I39" s="17">
        <v>497</v>
      </c>
      <c r="J39" s="17">
        <v>511</v>
      </c>
      <c r="K39" s="17">
        <v>463</v>
      </c>
      <c r="L39" s="17">
        <v>463</v>
      </c>
      <c r="M39" s="17">
        <v>468</v>
      </c>
      <c r="N39" s="17">
        <v>481</v>
      </c>
      <c r="O39" s="17">
        <v>457</v>
      </c>
      <c r="P39" s="17">
        <v>495</v>
      </c>
      <c r="Q39" s="17">
        <v>503</v>
      </c>
      <c r="R39" s="17">
        <v>476</v>
      </c>
      <c r="S39" s="17">
        <v>463</v>
      </c>
      <c r="T39" s="17">
        <v>476</v>
      </c>
      <c r="U39" s="17">
        <v>441</v>
      </c>
      <c r="V39" s="17">
        <v>468</v>
      </c>
      <c r="W39" s="17">
        <v>497</v>
      </c>
      <c r="X39" s="17">
        <v>497</v>
      </c>
      <c r="Y39" s="17">
        <v>441</v>
      </c>
      <c r="Z39" s="17">
        <v>463</v>
      </c>
      <c r="AA39" s="17">
        <v>476</v>
      </c>
      <c r="AB39" s="17">
        <v>468</v>
      </c>
      <c r="AC39" s="17">
        <v>406</v>
      </c>
      <c r="AD39" s="17">
        <v>511</v>
      </c>
      <c r="AE39" s="17">
        <v>505</v>
      </c>
      <c r="AF39" s="17">
        <v>441</v>
      </c>
      <c r="AG39" s="17">
        <v>471</v>
      </c>
      <c r="AH39" s="17">
        <v>476</v>
      </c>
      <c r="AI39" s="17"/>
      <c r="AJ39" s="18">
        <f t="shared" si="1"/>
        <v>14236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481</v>
      </c>
      <c r="F40" s="17">
        <v>476</v>
      </c>
      <c r="G40" s="17">
        <v>503</v>
      </c>
      <c r="H40" s="17">
        <v>481</v>
      </c>
      <c r="I40" s="17">
        <v>497</v>
      </c>
      <c r="J40" s="17">
        <v>484</v>
      </c>
      <c r="K40" s="17">
        <v>447</v>
      </c>
      <c r="L40" s="17">
        <v>484</v>
      </c>
      <c r="M40" s="17">
        <v>476</v>
      </c>
      <c r="N40" s="17">
        <v>484</v>
      </c>
      <c r="O40" s="17">
        <v>412</v>
      </c>
      <c r="P40" s="17">
        <v>495</v>
      </c>
      <c r="Q40" s="17">
        <v>503</v>
      </c>
      <c r="R40" s="17">
        <v>489</v>
      </c>
      <c r="S40" s="17">
        <v>415</v>
      </c>
      <c r="T40" s="17">
        <v>489</v>
      </c>
      <c r="U40" s="17">
        <v>441</v>
      </c>
      <c r="V40" s="17">
        <v>423</v>
      </c>
      <c r="W40" s="17">
        <v>468</v>
      </c>
      <c r="X40" s="17">
        <v>497</v>
      </c>
      <c r="Y40" s="17">
        <v>484</v>
      </c>
      <c r="Z40" s="17">
        <v>471</v>
      </c>
      <c r="AA40" s="17">
        <v>481</v>
      </c>
      <c r="AB40" s="17">
        <v>476</v>
      </c>
      <c r="AC40" s="17">
        <v>471</v>
      </c>
      <c r="AD40" s="17">
        <v>497</v>
      </c>
      <c r="AE40" s="17">
        <v>505</v>
      </c>
      <c r="AF40" s="17">
        <v>457</v>
      </c>
      <c r="AG40" s="17">
        <v>471</v>
      </c>
      <c r="AH40" s="17">
        <v>495</v>
      </c>
      <c r="AI40" s="17"/>
      <c r="AJ40" s="18">
        <f t="shared" si="1"/>
        <v>14253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481</v>
      </c>
      <c r="F41" s="17">
        <v>503</v>
      </c>
      <c r="G41" s="17">
        <v>505</v>
      </c>
      <c r="H41" s="17">
        <v>484</v>
      </c>
      <c r="I41" s="17">
        <v>503</v>
      </c>
      <c r="J41" s="17">
        <v>484</v>
      </c>
      <c r="K41" s="17">
        <v>463</v>
      </c>
      <c r="L41" s="17">
        <v>447</v>
      </c>
      <c r="M41" s="17">
        <v>481</v>
      </c>
      <c r="N41" s="17">
        <v>489</v>
      </c>
      <c r="O41" s="17">
        <v>471</v>
      </c>
      <c r="P41" s="17">
        <v>495</v>
      </c>
      <c r="Q41" s="17">
        <v>489</v>
      </c>
      <c r="R41" s="17">
        <v>489</v>
      </c>
      <c r="S41" s="17">
        <v>484</v>
      </c>
      <c r="T41" s="17">
        <v>471</v>
      </c>
      <c r="U41" s="17">
        <v>476</v>
      </c>
      <c r="V41" s="17">
        <v>476</v>
      </c>
      <c r="W41" s="17">
        <v>471</v>
      </c>
      <c r="X41" s="17">
        <v>497</v>
      </c>
      <c r="Y41" s="17">
        <v>495</v>
      </c>
      <c r="Z41" s="17">
        <v>468</v>
      </c>
      <c r="AA41" s="17">
        <v>476</v>
      </c>
      <c r="AB41" s="17">
        <v>484</v>
      </c>
      <c r="AC41" s="17">
        <v>495</v>
      </c>
      <c r="AD41" s="17">
        <v>495</v>
      </c>
      <c r="AE41" s="17">
        <v>505</v>
      </c>
      <c r="AF41" s="17">
        <v>484</v>
      </c>
      <c r="AG41" s="17">
        <v>497</v>
      </c>
      <c r="AH41" s="17">
        <v>497</v>
      </c>
      <c r="AI41" s="17"/>
      <c r="AJ41" s="18">
        <f t="shared" si="1"/>
        <v>14555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468</v>
      </c>
      <c r="F42" s="17">
        <v>497</v>
      </c>
      <c r="G42" s="17">
        <v>489</v>
      </c>
      <c r="H42" s="17">
        <v>457</v>
      </c>
      <c r="I42" s="17">
        <v>505</v>
      </c>
      <c r="J42" s="17">
        <v>516</v>
      </c>
      <c r="K42" s="17">
        <v>484</v>
      </c>
      <c r="L42" s="17">
        <v>455</v>
      </c>
      <c r="M42" s="17">
        <v>484</v>
      </c>
      <c r="N42" s="17">
        <v>489</v>
      </c>
      <c r="O42" s="17">
        <v>476</v>
      </c>
      <c r="P42" s="17">
        <v>463</v>
      </c>
      <c r="Q42" s="17">
        <v>471</v>
      </c>
      <c r="R42" s="17">
        <v>495</v>
      </c>
      <c r="S42" s="17">
        <v>433</v>
      </c>
      <c r="T42" s="17">
        <v>481</v>
      </c>
      <c r="U42" s="17">
        <v>457</v>
      </c>
      <c r="V42" s="17">
        <v>457</v>
      </c>
      <c r="W42" s="17">
        <v>484</v>
      </c>
      <c r="X42" s="17">
        <v>489</v>
      </c>
      <c r="Y42" s="17">
        <v>505</v>
      </c>
      <c r="Z42" s="17">
        <v>481</v>
      </c>
      <c r="AA42" s="17">
        <v>468</v>
      </c>
      <c r="AB42" s="17">
        <v>471</v>
      </c>
      <c r="AC42" s="17">
        <v>484</v>
      </c>
      <c r="AD42" s="17">
        <v>505</v>
      </c>
      <c r="AE42" s="17">
        <v>497</v>
      </c>
      <c r="AF42" s="17">
        <v>484</v>
      </c>
      <c r="AG42" s="17">
        <v>495</v>
      </c>
      <c r="AH42" s="17">
        <v>481</v>
      </c>
      <c r="AI42" s="17"/>
      <c r="AJ42" s="18">
        <f t="shared" si="1"/>
        <v>14421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457</v>
      </c>
      <c r="F43" s="17">
        <v>495</v>
      </c>
      <c r="G43" s="17">
        <v>505</v>
      </c>
      <c r="H43" s="17">
        <v>505</v>
      </c>
      <c r="I43" s="17">
        <v>481</v>
      </c>
      <c r="J43" s="17">
        <v>484</v>
      </c>
      <c r="K43" s="17">
        <v>476</v>
      </c>
      <c r="L43" s="17">
        <v>449</v>
      </c>
      <c r="M43" s="17">
        <v>471</v>
      </c>
      <c r="N43" s="17">
        <v>481</v>
      </c>
      <c r="O43" s="17">
        <v>495</v>
      </c>
      <c r="P43" s="17">
        <v>455</v>
      </c>
      <c r="Q43" s="17">
        <v>503</v>
      </c>
      <c r="R43" s="17">
        <v>495</v>
      </c>
      <c r="S43" s="17">
        <v>484</v>
      </c>
      <c r="T43" s="17">
        <v>489</v>
      </c>
      <c r="U43" s="17">
        <v>497</v>
      </c>
      <c r="V43" s="17">
        <v>428</v>
      </c>
      <c r="W43" s="17">
        <v>489</v>
      </c>
      <c r="X43" s="17">
        <v>471</v>
      </c>
      <c r="Y43" s="17">
        <v>503</v>
      </c>
      <c r="Z43" s="17">
        <v>468</v>
      </c>
      <c r="AA43" s="17">
        <v>455</v>
      </c>
      <c r="AB43" s="17">
        <v>457</v>
      </c>
      <c r="AC43" s="17">
        <v>471</v>
      </c>
      <c r="AD43" s="17">
        <v>497</v>
      </c>
      <c r="AE43" s="17">
        <v>511</v>
      </c>
      <c r="AF43" s="17">
        <v>489</v>
      </c>
      <c r="AG43" s="17">
        <v>476</v>
      </c>
      <c r="AH43" s="17">
        <v>497</v>
      </c>
      <c r="AI43" s="17"/>
      <c r="AJ43" s="18">
        <f t="shared" si="1"/>
        <v>14434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497</v>
      </c>
      <c r="F44" s="17">
        <v>497</v>
      </c>
      <c r="G44" s="17">
        <v>505</v>
      </c>
      <c r="H44" s="17">
        <v>495</v>
      </c>
      <c r="I44" s="17">
        <v>497</v>
      </c>
      <c r="J44" s="17">
        <v>503</v>
      </c>
      <c r="K44" s="17">
        <v>423</v>
      </c>
      <c r="L44" s="17">
        <v>497</v>
      </c>
      <c r="M44" s="17">
        <v>489</v>
      </c>
      <c r="N44" s="17">
        <v>489</v>
      </c>
      <c r="O44" s="17">
        <v>495</v>
      </c>
      <c r="P44" s="17">
        <v>481</v>
      </c>
      <c r="Q44" s="17">
        <v>511</v>
      </c>
      <c r="R44" s="17">
        <v>495</v>
      </c>
      <c r="S44" s="17">
        <v>468</v>
      </c>
      <c r="T44" s="17">
        <v>497</v>
      </c>
      <c r="U44" s="17">
        <v>503</v>
      </c>
      <c r="V44" s="17">
        <v>471</v>
      </c>
      <c r="W44" s="17">
        <v>484</v>
      </c>
      <c r="X44" s="17">
        <v>503</v>
      </c>
      <c r="Y44" s="17">
        <v>447</v>
      </c>
      <c r="Z44" s="17">
        <v>495</v>
      </c>
      <c r="AA44" s="17">
        <v>505</v>
      </c>
      <c r="AB44" s="17">
        <v>484</v>
      </c>
      <c r="AC44" s="17">
        <v>503</v>
      </c>
      <c r="AD44" s="17">
        <v>503</v>
      </c>
      <c r="AE44" s="17">
        <v>503</v>
      </c>
      <c r="AF44" s="17">
        <v>481</v>
      </c>
      <c r="AG44" s="17">
        <v>503</v>
      </c>
      <c r="AH44" s="17">
        <v>497</v>
      </c>
      <c r="AI44" s="17"/>
      <c r="AJ44" s="18">
        <f t="shared" si="1"/>
        <v>14721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495</v>
      </c>
      <c r="F45" s="17">
        <v>503</v>
      </c>
      <c r="G45" s="17">
        <v>505</v>
      </c>
      <c r="H45" s="17">
        <v>489</v>
      </c>
      <c r="I45" s="17">
        <v>505</v>
      </c>
      <c r="J45" s="17">
        <v>505</v>
      </c>
      <c r="K45" s="17">
        <v>481</v>
      </c>
      <c r="L45" s="17">
        <v>503</v>
      </c>
      <c r="M45" s="17">
        <v>495</v>
      </c>
      <c r="N45" s="17">
        <v>497</v>
      </c>
      <c r="O45" s="17">
        <v>495</v>
      </c>
      <c r="P45" s="17">
        <v>497</v>
      </c>
      <c r="Q45" s="17">
        <v>505</v>
      </c>
      <c r="R45" s="17">
        <v>503</v>
      </c>
      <c r="S45" s="17">
        <v>455</v>
      </c>
      <c r="T45" s="17">
        <v>495</v>
      </c>
      <c r="U45" s="17">
        <v>449</v>
      </c>
      <c r="V45" s="17">
        <v>481</v>
      </c>
      <c r="W45" s="17">
        <v>455</v>
      </c>
      <c r="X45" s="17">
        <v>447</v>
      </c>
      <c r="Y45" s="17">
        <v>463</v>
      </c>
      <c r="Z45" s="17">
        <v>497</v>
      </c>
      <c r="AA45" s="17">
        <v>449</v>
      </c>
      <c r="AB45" s="17">
        <v>497</v>
      </c>
      <c r="AC45" s="17">
        <v>489</v>
      </c>
      <c r="AD45" s="17">
        <v>495</v>
      </c>
      <c r="AE45" s="17">
        <v>511</v>
      </c>
      <c r="AF45" s="17">
        <v>489</v>
      </c>
      <c r="AG45" s="17">
        <v>489</v>
      </c>
      <c r="AH45" s="17">
        <v>497</v>
      </c>
      <c r="AI45" s="17"/>
      <c r="AJ45" s="18">
        <f t="shared" si="1"/>
        <v>14636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497</v>
      </c>
      <c r="F46" s="17">
        <v>505</v>
      </c>
      <c r="G46" s="17">
        <v>511</v>
      </c>
      <c r="H46" s="17">
        <v>497</v>
      </c>
      <c r="I46" s="17">
        <v>505</v>
      </c>
      <c r="J46" s="17">
        <v>503</v>
      </c>
      <c r="K46" s="17">
        <v>484</v>
      </c>
      <c r="L46" s="17">
        <v>489</v>
      </c>
      <c r="M46" s="17">
        <v>497</v>
      </c>
      <c r="N46" s="17">
        <v>495</v>
      </c>
      <c r="O46" s="17">
        <v>468</v>
      </c>
      <c r="P46" s="17">
        <v>481</v>
      </c>
      <c r="Q46" s="17">
        <v>503</v>
      </c>
      <c r="R46" s="17">
        <v>505</v>
      </c>
      <c r="S46" s="17">
        <v>497</v>
      </c>
      <c r="T46" s="17">
        <v>497</v>
      </c>
      <c r="U46" s="17">
        <v>484</v>
      </c>
      <c r="V46" s="17">
        <v>495</v>
      </c>
      <c r="W46" s="17">
        <v>489</v>
      </c>
      <c r="X46" s="17">
        <v>420</v>
      </c>
      <c r="Y46" s="17">
        <v>511</v>
      </c>
      <c r="Z46" s="17">
        <v>441</v>
      </c>
      <c r="AA46" s="17">
        <v>476</v>
      </c>
      <c r="AB46" s="17">
        <v>503</v>
      </c>
      <c r="AC46" s="17">
        <v>489</v>
      </c>
      <c r="AD46" s="17">
        <v>503</v>
      </c>
      <c r="AE46" s="17">
        <v>495</v>
      </c>
      <c r="AF46" s="17">
        <v>481</v>
      </c>
      <c r="AG46" s="17">
        <v>505</v>
      </c>
      <c r="AH46" s="17">
        <v>503</v>
      </c>
      <c r="AI46" s="17"/>
      <c r="AJ46" s="18">
        <f t="shared" si="1"/>
        <v>14729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511</v>
      </c>
      <c r="F47" s="17">
        <v>505</v>
      </c>
      <c r="G47" s="17">
        <v>503</v>
      </c>
      <c r="H47" s="17">
        <v>505</v>
      </c>
      <c r="I47" s="17">
        <v>505</v>
      </c>
      <c r="J47" s="17">
        <v>495</v>
      </c>
      <c r="K47" s="17">
        <v>471</v>
      </c>
      <c r="L47" s="17">
        <v>495</v>
      </c>
      <c r="M47" s="17">
        <v>489</v>
      </c>
      <c r="N47" s="17">
        <v>497</v>
      </c>
      <c r="O47" s="17">
        <v>481</v>
      </c>
      <c r="P47" s="17">
        <v>495</v>
      </c>
      <c r="Q47" s="17">
        <v>503</v>
      </c>
      <c r="R47" s="17">
        <v>505</v>
      </c>
      <c r="S47" s="17">
        <v>471</v>
      </c>
      <c r="T47" s="17">
        <v>497</v>
      </c>
      <c r="U47" s="17">
        <v>468</v>
      </c>
      <c r="V47" s="17">
        <v>468</v>
      </c>
      <c r="W47" s="17">
        <v>489</v>
      </c>
      <c r="X47" s="17">
        <v>463</v>
      </c>
      <c r="Y47" s="17">
        <v>505</v>
      </c>
      <c r="Z47" s="17">
        <v>489</v>
      </c>
      <c r="AA47" s="17">
        <v>503</v>
      </c>
      <c r="AB47" s="17">
        <v>503</v>
      </c>
      <c r="AC47" s="17">
        <v>489</v>
      </c>
      <c r="AD47" s="17">
        <v>516</v>
      </c>
      <c r="AE47" s="17">
        <v>497</v>
      </c>
      <c r="AF47" s="17">
        <v>497</v>
      </c>
      <c r="AG47" s="17">
        <v>503</v>
      </c>
      <c r="AH47" s="17">
        <v>497</v>
      </c>
      <c r="AI47" s="17"/>
      <c r="AJ47" s="18">
        <f t="shared" si="1"/>
        <v>14815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503</v>
      </c>
      <c r="F48" s="17">
        <v>505</v>
      </c>
      <c r="G48" s="17">
        <v>503</v>
      </c>
      <c r="H48" s="17">
        <v>505</v>
      </c>
      <c r="I48" s="17">
        <v>503</v>
      </c>
      <c r="J48" s="17">
        <v>484</v>
      </c>
      <c r="K48" s="17">
        <v>449</v>
      </c>
      <c r="L48" s="17">
        <v>497</v>
      </c>
      <c r="M48" s="17">
        <v>476</v>
      </c>
      <c r="N48" s="17">
        <v>497</v>
      </c>
      <c r="O48" s="17">
        <v>481</v>
      </c>
      <c r="P48" s="17">
        <v>503</v>
      </c>
      <c r="Q48" s="17">
        <v>505</v>
      </c>
      <c r="R48" s="17">
        <v>495</v>
      </c>
      <c r="S48" s="17">
        <v>463</v>
      </c>
      <c r="T48" s="17">
        <v>497</v>
      </c>
      <c r="U48" s="17">
        <v>463</v>
      </c>
      <c r="V48" s="17">
        <v>457</v>
      </c>
      <c r="W48" s="17">
        <v>441</v>
      </c>
      <c r="X48" s="17">
        <v>476</v>
      </c>
      <c r="Y48" s="17">
        <v>489</v>
      </c>
      <c r="Z48" s="17">
        <v>495</v>
      </c>
      <c r="AA48" s="17">
        <v>463</v>
      </c>
      <c r="AB48" s="17">
        <v>497</v>
      </c>
      <c r="AC48" s="17">
        <v>484</v>
      </c>
      <c r="AD48" s="17">
        <v>505</v>
      </c>
      <c r="AE48" s="17">
        <v>511</v>
      </c>
      <c r="AF48" s="17">
        <v>495</v>
      </c>
      <c r="AG48" s="17">
        <v>511</v>
      </c>
      <c r="AH48" s="17">
        <v>484</v>
      </c>
      <c r="AI48" s="17"/>
      <c r="AJ48" s="18">
        <f t="shared" si="1"/>
        <v>14637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497</v>
      </c>
      <c r="F49" s="23">
        <v>505</v>
      </c>
      <c r="G49" s="23">
        <v>505</v>
      </c>
      <c r="H49" s="23">
        <v>503</v>
      </c>
      <c r="I49" s="23">
        <v>481</v>
      </c>
      <c r="J49" s="23">
        <v>495</v>
      </c>
      <c r="K49" s="23">
        <v>489</v>
      </c>
      <c r="L49" s="23">
        <v>503</v>
      </c>
      <c r="M49" s="23">
        <v>497</v>
      </c>
      <c r="N49" s="23">
        <v>495</v>
      </c>
      <c r="O49" s="23">
        <v>463</v>
      </c>
      <c r="P49" s="23">
        <v>481</v>
      </c>
      <c r="Q49" s="23">
        <v>505</v>
      </c>
      <c r="R49" s="23">
        <v>505</v>
      </c>
      <c r="S49" s="23">
        <v>476</v>
      </c>
      <c r="T49" s="23">
        <v>503</v>
      </c>
      <c r="U49" s="23">
        <v>441</v>
      </c>
      <c r="V49" s="23">
        <v>476</v>
      </c>
      <c r="W49" s="23">
        <v>481</v>
      </c>
      <c r="X49" s="23">
        <v>481</v>
      </c>
      <c r="Y49" s="23">
        <v>505</v>
      </c>
      <c r="Z49" s="23">
        <v>503</v>
      </c>
      <c r="AA49" s="23">
        <v>484</v>
      </c>
      <c r="AB49" s="23">
        <v>489</v>
      </c>
      <c r="AC49" s="23">
        <v>495</v>
      </c>
      <c r="AD49" s="23">
        <v>505</v>
      </c>
      <c r="AE49" s="23">
        <v>484</v>
      </c>
      <c r="AF49" s="23">
        <v>497</v>
      </c>
      <c r="AG49" s="23">
        <v>497</v>
      </c>
      <c r="AH49" s="23">
        <v>497</v>
      </c>
      <c r="AI49" s="23"/>
      <c r="AJ49" s="24">
        <f t="shared" si="1"/>
        <v>14738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511</v>
      </c>
      <c r="F50" s="11">
        <v>503</v>
      </c>
      <c r="G50" s="11">
        <v>503</v>
      </c>
      <c r="H50" s="11">
        <v>505</v>
      </c>
      <c r="I50" s="11">
        <v>511</v>
      </c>
      <c r="J50" s="11">
        <v>495</v>
      </c>
      <c r="K50" s="11">
        <v>495</v>
      </c>
      <c r="L50" s="11">
        <v>468</v>
      </c>
      <c r="M50" s="11">
        <v>484</v>
      </c>
      <c r="N50" s="11">
        <v>505</v>
      </c>
      <c r="O50" s="11">
        <v>497</v>
      </c>
      <c r="P50" s="11">
        <v>497</v>
      </c>
      <c r="Q50" s="11">
        <v>511</v>
      </c>
      <c r="R50" s="11">
        <v>495</v>
      </c>
      <c r="S50" s="11">
        <v>468</v>
      </c>
      <c r="T50" s="11">
        <v>497</v>
      </c>
      <c r="U50" s="11">
        <v>476</v>
      </c>
      <c r="V50" s="11">
        <v>463</v>
      </c>
      <c r="W50" s="11">
        <v>449</v>
      </c>
      <c r="X50" s="11">
        <v>489</v>
      </c>
      <c r="Y50" s="11">
        <v>420</v>
      </c>
      <c r="Z50" s="11">
        <v>505</v>
      </c>
      <c r="AA50" s="11">
        <v>495</v>
      </c>
      <c r="AB50" s="11">
        <v>495</v>
      </c>
      <c r="AC50" s="11">
        <v>503</v>
      </c>
      <c r="AD50" s="11">
        <v>516</v>
      </c>
      <c r="AE50" s="11">
        <v>481</v>
      </c>
      <c r="AF50" s="11">
        <v>495</v>
      </c>
      <c r="AG50" s="11">
        <v>497</v>
      </c>
      <c r="AH50" s="11">
        <v>476</v>
      </c>
      <c r="AI50" s="11"/>
      <c r="AJ50" s="29">
        <f t="shared" si="1"/>
        <v>14705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481</v>
      </c>
      <c r="F51" s="17">
        <v>503</v>
      </c>
      <c r="G51" s="17">
        <v>503</v>
      </c>
      <c r="H51" s="17">
        <v>497</v>
      </c>
      <c r="I51" s="17">
        <v>511</v>
      </c>
      <c r="J51" s="17">
        <v>495</v>
      </c>
      <c r="K51" s="17">
        <v>484</v>
      </c>
      <c r="L51" s="17">
        <v>505</v>
      </c>
      <c r="M51" s="17">
        <v>484</v>
      </c>
      <c r="N51" s="17">
        <v>503</v>
      </c>
      <c r="O51" s="17">
        <v>497</v>
      </c>
      <c r="P51" s="17">
        <v>503</v>
      </c>
      <c r="Q51" s="17">
        <v>505</v>
      </c>
      <c r="R51" s="17">
        <v>505</v>
      </c>
      <c r="S51" s="17">
        <v>471</v>
      </c>
      <c r="T51" s="17">
        <v>503</v>
      </c>
      <c r="U51" s="17">
        <v>468</v>
      </c>
      <c r="V51" s="17">
        <v>497</v>
      </c>
      <c r="W51" s="17">
        <v>476</v>
      </c>
      <c r="X51" s="17">
        <v>481</v>
      </c>
      <c r="Y51" s="17">
        <v>511</v>
      </c>
      <c r="Z51" s="17">
        <v>505</v>
      </c>
      <c r="AA51" s="17">
        <v>503</v>
      </c>
      <c r="AB51" s="17">
        <v>495</v>
      </c>
      <c r="AC51" s="17">
        <v>497</v>
      </c>
      <c r="AD51" s="17">
        <v>511</v>
      </c>
      <c r="AE51" s="17">
        <v>503</v>
      </c>
      <c r="AF51" s="17">
        <v>495</v>
      </c>
      <c r="AG51" s="17">
        <v>503</v>
      </c>
      <c r="AH51" s="17">
        <v>495</v>
      </c>
      <c r="AI51" s="17"/>
      <c r="AJ51" s="18">
        <f t="shared" si="1"/>
        <v>14890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511</v>
      </c>
      <c r="F52" s="17">
        <v>497</v>
      </c>
      <c r="G52" s="17">
        <v>505</v>
      </c>
      <c r="H52" s="17">
        <v>503</v>
      </c>
      <c r="I52" s="17">
        <v>505</v>
      </c>
      <c r="J52" s="17">
        <v>489</v>
      </c>
      <c r="K52" s="17">
        <v>481</v>
      </c>
      <c r="L52" s="17">
        <v>503</v>
      </c>
      <c r="M52" s="17">
        <v>481</v>
      </c>
      <c r="N52" s="17">
        <v>503</v>
      </c>
      <c r="O52" s="17">
        <v>495</v>
      </c>
      <c r="P52" s="17">
        <v>495</v>
      </c>
      <c r="Q52" s="17">
        <v>505</v>
      </c>
      <c r="R52" s="17">
        <v>505</v>
      </c>
      <c r="S52" s="17">
        <v>481</v>
      </c>
      <c r="T52" s="17">
        <v>495</v>
      </c>
      <c r="U52" s="17">
        <v>455</v>
      </c>
      <c r="V52" s="17">
        <v>503</v>
      </c>
      <c r="W52" s="17">
        <v>463</v>
      </c>
      <c r="X52" s="17">
        <v>476</v>
      </c>
      <c r="Y52" s="17">
        <v>463</v>
      </c>
      <c r="Z52" s="17">
        <v>511</v>
      </c>
      <c r="AA52" s="17">
        <v>503</v>
      </c>
      <c r="AB52" s="17">
        <v>468</v>
      </c>
      <c r="AC52" s="17">
        <v>505</v>
      </c>
      <c r="AD52" s="17">
        <v>516</v>
      </c>
      <c r="AE52" s="17">
        <v>471</v>
      </c>
      <c r="AF52" s="17">
        <v>503</v>
      </c>
      <c r="AG52" s="17">
        <v>516</v>
      </c>
      <c r="AH52" s="17">
        <v>497</v>
      </c>
      <c r="AI52" s="17"/>
      <c r="AJ52" s="18">
        <f t="shared" si="1"/>
        <v>14804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510</v>
      </c>
      <c r="F53" s="23">
        <v>513</v>
      </c>
      <c r="G53" s="23">
        <v>506</v>
      </c>
      <c r="H53" s="23">
        <v>507</v>
      </c>
      <c r="I53" s="23">
        <v>509</v>
      </c>
      <c r="J53" s="23">
        <v>487</v>
      </c>
      <c r="K53" s="23">
        <v>466</v>
      </c>
      <c r="L53" s="23">
        <v>501</v>
      </c>
      <c r="M53" s="23">
        <v>500</v>
      </c>
      <c r="N53" s="23">
        <v>508</v>
      </c>
      <c r="O53" s="23">
        <v>473</v>
      </c>
      <c r="P53" s="23">
        <v>499</v>
      </c>
      <c r="Q53" s="23">
        <v>506</v>
      </c>
      <c r="R53" s="23">
        <v>481</v>
      </c>
      <c r="S53" s="23">
        <v>466</v>
      </c>
      <c r="T53" s="23">
        <v>503</v>
      </c>
      <c r="U53" s="23">
        <v>474</v>
      </c>
      <c r="V53" s="23">
        <v>484</v>
      </c>
      <c r="W53" s="23">
        <v>460</v>
      </c>
      <c r="X53" s="23">
        <v>485</v>
      </c>
      <c r="Y53" s="23">
        <v>479</v>
      </c>
      <c r="Z53" s="23">
        <v>503</v>
      </c>
      <c r="AA53" s="23">
        <v>486</v>
      </c>
      <c r="AB53" s="23">
        <v>498</v>
      </c>
      <c r="AC53" s="23">
        <v>489</v>
      </c>
      <c r="AD53" s="23">
        <v>510</v>
      </c>
      <c r="AE53" s="23">
        <v>512</v>
      </c>
      <c r="AF53" s="23">
        <v>505</v>
      </c>
      <c r="AG53" s="23">
        <v>516</v>
      </c>
      <c r="AH53" s="23">
        <v>486</v>
      </c>
      <c r="AI53" s="23"/>
      <c r="AJ53" s="24">
        <f>SUM(E53:AI53)</f>
        <v>14822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22928</v>
      </c>
      <c r="F54" s="34">
        <f t="shared" si="3"/>
        <v>22992</v>
      </c>
      <c r="G54" s="34">
        <f t="shared" si="3"/>
        <v>23840</v>
      </c>
      <c r="H54" s="34">
        <f t="shared" si="3"/>
        <v>22762</v>
      </c>
      <c r="I54" s="34">
        <f t="shared" si="3"/>
        <v>23784</v>
      </c>
      <c r="J54" s="34">
        <f t="shared" si="3"/>
        <v>23768</v>
      </c>
      <c r="K54" s="34">
        <f t="shared" si="3"/>
        <v>22337</v>
      </c>
      <c r="L54" s="34">
        <f t="shared" si="3"/>
        <v>22126</v>
      </c>
      <c r="M54" s="34">
        <f t="shared" si="3"/>
        <v>22658</v>
      </c>
      <c r="N54" s="34">
        <f t="shared" si="3"/>
        <v>22492</v>
      </c>
      <c r="O54" s="34">
        <f t="shared" si="3"/>
        <v>22123</v>
      </c>
      <c r="P54" s="34">
        <f t="shared" si="3"/>
        <v>23193</v>
      </c>
      <c r="Q54" s="34">
        <f t="shared" si="3"/>
        <v>23813</v>
      </c>
      <c r="R54" s="34">
        <f t="shared" si="3"/>
        <v>23070</v>
      </c>
      <c r="S54" s="34">
        <f t="shared" si="3"/>
        <v>22006</v>
      </c>
      <c r="T54" s="34">
        <f t="shared" si="3"/>
        <v>22388</v>
      </c>
      <c r="U54" s="34">
        <f t="shared" si="3"/>
        <v>21877</v>
      </c>
      <c r="V54" s="34">
        <f t="shared" si="3"/>
        <v>21580</v>
      </c>
      <c r="W54" s="34">
        <f t="shared" si="3"/>
        <v>22835</v>
      </c>
      <c r="X54" s="34">
        <f t="shared" si="3"/>
        <v>22669</v>
      </c>
      <c r="Y54" s="34">
        <f t="shared" si="3"/>
        <v>22209</v>
      </c>
      <c r="Z54" s="34">
        <f t="shared" si="3"/>
        <v>22703</v>
      </c>
      <c r="AA54" s="34">
        <f t="shared" si="3"/>
        <v>23174</v>
      </c>
      <c r="AB54" s="34">
        <f t="shared" si="3"/>
        <v>22802</v>
      </c>
      <c r="AC54" s="34">
        <f t="shared" si="3"/>
        <v>22452</v>
      </c>
      <c r="AD54" s="34">
        <f t="shared" si="3"/>
        <v>23827</v>
      </c>
      <c r="AE54" s="34">
        <f t="shared" si="3"/>
        <v>24172</v>
      </c>
      <c r="AF54" s="34">
        <f t="shared" si="3"/>
        <v>22211</v>
      </c>
      <c r="AG54" s="34">
        <f t="shared" si="3"/>
        <v>22514</v>
      </c>
      <c r="AH54" s="34">
        <f t="shared" si="3"/>
        <v>22907</v>
      </c>
      <c r="AI54" s="34"/>
      <c r="AJ54" s="35">
        <f>SUM(AJ6:AJ53)</f>
        <v>684212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13007</v>
      </c>
      <c r="F55" s="34">
        <f t="shared" ref="F55:AH55" si="4">IF(F4="平日",SUM(F$22:F$49),0)</f>
        <v>13138</v>
      </c>
      <c r="G55" s="34">
        <f t="shared" si="4"/>
        <v>0</v>
      </c>
      <c r="H55" s="34">
        <f t="shared" si="4"/>
        <v>12832</v>
      </c>
      <c r="I55" s="34">
        <f t="shared" si="4"/>
        <v>13715</v>
      </c>
      <c r="J55" s="34">
        <f t="shared" si="4"/>
        <v>0</v>
      </c>
      <c r="K55" s="34">
        <f t="shared" si="4"/>
        <v>12665</v>
      </c>
      <c r="L55" s="34">
        <f t="shared" si="4"/>
        <v>12588</v>
      </c>
      <c r="M55" s="34">
        <f t="shared" si="4"/>
        <v>12984</v>
      </c>
      <c r="N55" s="34">
        <f t="shared" si="4"/>
        <v>12679</v>
      </c>
      <c r="O55" s="34">
        <f t="shared" si="4"/>
        <v>12450</v>
      </c>
      <c r="P55" s="34">
        <f t="shared" si="4"/>
        <v>13369</v>
      </c>
      <c r="Q55" s="34">
        <f t="shared" si="4"/>
        <v>0</v>
      </c>
      <c r="R55" s="34">
        <f t="shared" si="4"/>
        <v>13054</v>
      </c>
      <c r="S55" s="34">
        <f t="shared" si="4"/>
        <v>12461</v>
      </c>
      <c r="T55" s="34">
        <f t="shared" si="4"/>
        <v>12757</v>
      </c>
      <c r="U55" s="34">
        <f t="shared" si="4"/>
        <v>12288</v>
      </c>
      <c r="V55" s="34">
        <f t="shared" si="4"/>
        <v>12242</v>
      </c>
      <c r="W55" s="34">
        <f t="shared" si="4"/>
        <v>13331</v>
      </c>
      <c r="X55" s="34">
        <f t="shared" si="4"/>
        <v>0</v>
      </c>
      <c r="Y55" s="34">
        <f t="shared" si="4"/>
        <v>12852</v>
      </c>
      <c r="Z55" s="34">
        <f t="shared" si="4"/>
        <v>12764</v>
      </c>
      <c r="AA55" s="34">
        <f t="shared" si="4"/>
        <v>0</v>
      </c>
      <c r="AB55" s="34">
        <f t="shared" si="4"/>
        <v>12917</v>
      </c>
      <c r="AC55" s="34">
        <f t="shared" si="4"/>
        <v>12688</v>
      </c>
      <c r="AD55" s="34">
        <f t="shared" si="4"/>
        <v>13901</v>
      </c>
      <c r="AE55" s="34">
        <f t="shared" si="4"/>
        <v>0</v>
      </c>
      <c r="AF55" s="34">
        <f t="shared" si="4"/>
        <v>12384</v>
      </c>
      <c r="AG55" s="34">
        <f t="shared" si="4"/>
        <v>12607</v>
      </c>
      <c r="AH55" s="34">
        <f t="shared" si="4"/>
        <v>12931</v>
      </c>
      <c r="AI55" s="34"/>
      <c r="AJ55" s="36">
        <f>SUM(E55:AI55)</f>
        <v>308604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9921</v>
      </c>
      <c r="F56" s="34">
        <f t="shared" ref="F56:AH56" si="5">IF(F4="平日",SUM(F$6:F$21,F$50:F$53),F54)</f>
        <v>9854</v>
      </c>
      <c r="G56" s="34">
        <f t="shared" si="5"/>
        <v>23840</v>
      </c>
      <c r="H56" s="34">
        <f t="shared" si="5"/>
        <v>9930</v>
      </c>
      <c r="I56" s="34">
        <f t="shared" si="5"/>
        <v>10069</v>
      </c>
      <c r="J56" s="34">
        <f t="shared" si="5"/>
        <v>23768</v>
      </c>
      <c r="K56" s="34">
        <f t="shared" si="5"/>
        <v>9672</v>
      </c>
      <c r="L56" s="34">
        <f t="shared" si="5"/>
        <v>9538</v>
      </c>
      <c r="M56" s="34">
        <f t="shared" si="5"/>
        <v>9674</v>
      </c>
      <c r="N56" s="34">
        <f t="shared" si="5"/>
        <v>9813</v>
      </c>
      <c r="O56" s="34">
        <f t="shared" si="5"/>
        <v>9673</v>
      </c>
      <c r="P56" s="34">
        <f t="shared" si="5"/>
        <v>9824</v>
      </c>
      <c r="Q56" s="34">
        <f t="shared" si="5"/>
        <v>23813</v>
      </c>
      <c r="R56" s="34">
        <f t="shared" si="5"/>
        <v>10016</v>
      </c>
      <c r="S56" s="34">
        <f t="shared" si="5"/>
        <v>9545</v>
      </c>
      <c r="T56" s="34">
        <f t="shared" si="5"/>
        <v>9631</v>
      </c>
      <c r="U56" s="34">
        <f t="shared" si="5"/>
        <v>9589</v>
      </c>
      <c r="V56" s="34">
        <f t="shared" si="5"/>
        <v>9338</v>
      </c>
      <c r="W56" s="34">
        <f t="shared" si="5"/>
        <v>9504</v>
      </c>
      <c r="X56" s="34">
        <f t="shared" si="5"/>
        <v>22669</v>
      </c>
      <c r="Y56" s="34">
        <f t="shared" si="5"/>
        <v>9357</v>
      </c>
      <c r="Z56" s="34">
        <f t="shared" si="5"/>
        <v>9939</v>
      </c>
      <c r="AA56" s="34">
        <f t="shared" si="5"/>
        <v>23174</v>
      </c>
      <c r="AB56" s="34">
        <f t="shared" si="5"/>
        <v>9885</v>
      </c>
      <c r="AC56" s="34">
        <f t="shared" si="5"/>
        <v>9764</v>
      </c>
      <c r="AD56" s="34">
        <f t="shared" si="5"/>
        <v>9926</v>
      </c>
      <c r="AE56" s="34">
        <f t="shared" si="5"/>
        <v>24172</v>
      </c>
      <c r="AF56" s="34">
        <f t="shared" si="5"/>
        <v>9827</v>
      </c>
      <c r="AG56" s="34">
        <f t="shared" si="5"/>
        <v>9907</v>
      </c>
      <c r="AH56" s="34">
        <f t="shared" si="5"/>
        <v>9976</v>
      </c>
      <c r="AI56" s="34"/>
      <c r="AJ56" s="36">
        <f>SUM(E56:AI56)</f>
        <v>375608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4" priority="3" stopIfTrue="1" operator="equal">
      <formula>"休日"</formula>
    </cfRule>
  </conditionalFormatting>
  <conditionalFormatting sqref="E4:AI4">
    <cfRule type="cellIs" dxfId="13" priority="2" stopIfTrue="1" operator="equal">
      <formula>"休日"</formula>
    </cfRule>
  </conditionalFormatting>
  <conditionalFormatting sqref="E6:AI53">
    <cfRule type="expression" dxfId="12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EA85-B2CB-4A70-B65E-F970161D0DD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2" sqref="A2:XFD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51">
        <v>44896</v>
      </c>
      <c r="B3" s="51"/>
      <c r="C3" s="51"/>
      <c r="D3" s="51"/>
      <c r="E3" s="52" t="s">
        <v>11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1:36" x14ac:dyDescent="0.15">
      <c r="A4" s="53" t="s">
        <v>0</v>
      </c>
      <c r="B4" s="54"/>
      <c r="C4" s="54"/>
      <c r="D4" s="55"/>
      <c r="E4" s="3" t="s">
        <v>9</v>
      </c>
      <c r="F4" s="3" t="s">
        <v>9</v>
      </c>
      <c r="G4" s="3" t="s">
        <v>9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10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9</v>
      </c>
      <c r="AC4" s="3" t="s">
        <v>10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10</v>
      </c>
      <c r="AI4" s="3" t="s">
        <v>10</v>
      </c>
      <c r="AJ4" s="56" t="s">
        <v>1</v>
      </c>
    </row>
    <row r="5" spans="1:36" s="5" customFormat="1" ht="30" customHeight="1" x14ac:dyDescent="0.15">
      <c r="A5" s="46" t="s">
        <v>2</v>
      </c>
      <c r="B5" s="57" t="s">
        <v>3</v>
      </c>
      <c r="C5" s="48"/>
      <c r="D5" s="49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291</v>
      </c>
      <c r="F6" s="11">
        <v>309</v>
      </c>
      <c r="G6" s="11">
        <v>304</v>
      </c>
      <c r="H6" s="11">
        <v>306</v>
      </c>
      <c r="I6" s="11">
        <v>306</v>
      </c>
      <c r="J6" s="11">
        <v>301</v>
      </c>
      <c r="K6" s="11">
        <v>301</v>
      </c>
      <c r="L6" s="11">
        <v>298</v>
      </c>
      <c r="M6" s="11">
        <v>288</v>
      </c>
      <c r="N6" s="11">
        <v>296</v>
      </c>
      <c r="O6" s="11">
        <v>277</v>
      </c>
      <c r="P6" s="11">
        <v>309</v>
      </c>
      <c r="Q6" s="11">
        <v>281</v>
      </c>
      <c r="R6" s="11">
        <v>291</v>
      </c>
      <c r="S6" s="11">
        <v>659</v>
      </c>
      <c r="T6" s="11">
        <v>624</v>
      </c>
      <c r="U6" s="11">
        <v>645</v>
      </c>
      <c r="V6" s="11">
        <v>637</v>
      </c>
      <c r="W6" s="11">
        <v>650</v>
      </c>
      <c r="X6" s="11">
        <v>650</v>
      </c>
      <c r="Y6" s="11">
        <v>645</v>
      </c>
      <c r="Z6" s="11">
        <v>653</v>
      </c>
      <c r="AA6" s="11">
        <v>663</v>
      </c>
      <c r="AB6" s="11">
        <v>669</v>
      </c>
      <c r="AC6" s="11">
        <v>277</v>
      </c>
      <c r="AD6" s="11">
        <v>298</v>
      </c>
      <c r="AE6" s="11">
        <v>281</v>
      </c>
      <c r="AF6" s="11">
        <v>304</v>
      </c>
      <c r="AG6" s="11">
        <v>293</v>
      </c>
      <c r="AH6" s="11">
        <v>304</v>
      </c>
      <c r="AI6" s="11">
        <v>285</v>
      </c>
      <c r="AJ6" s="12">
        <f>SUM(E6:AI6)</f>
        <v>12695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301</v>
      </c>
      <c r="F7" s="17">
        <v>309</v>
      </c>
      <c r="G7" s="17">
        <v>306</v>
      </c>
      <c r="H7" s="17">
        <v>304</v>
      </c>
      <c r="I7" s="17">
        <v>306</v>
      </c>
      <c r="J7" s="17">
        <v>293</v>
      </c>
      <c r="K7" s="17">
        <v>291</v>
      </c>
      <c r="L7" s="17">
        <v>304</v>
      </c>
      <c r="M7" s="17">
        <v>285</v>
      </c>
      <c r="N7" s="17">
        <v>291</v>
      </c>
      <c r="O7" s="17">
        <v>282</v>
      </c>
      <c r="P7" s="17">
        <v>296</v>
      </c>
      <c r="Q7" s="17">
        <v>272</v>
      </c>
      <c r="R7" s="17">
        <v>288</v>
      </c>
      <c r="S7" s="17">
        <v>653</v>
      </c>
      <c r="T7" s="17">
        <v>627</v>
      </c>
      <c r="U7" s="17">
        <v>642</v>
      </c>
      <c r="V7" s="17">
        <v>650</v>
      </c>
      <c r="W7" s="17">
        <v>653</v>
      </c>
      <c r="X7" s="17">
        <v>642</v>
      </c>
      <c r="Y7" s="17">
        <v>642</v>
      </c>
      <c r="Z7" s="17">
        <v>661</v>
      </c>
      <c r="AA7" s="17">
        <v>653</v>
      </c>
      <c r="AB7" s="17">
        <v>667</v>
      </c>
      <c r="AC7" s="17">
        <v>272</v>
      </c>
      <c r="AD7" s="17">
        <v>291</v>
      </c>
      <c r="AE7" s="17">
        <v>285</v>
      </c>
      <c r="AF7" s="17">
        <v>293</v>
      </c>
      <c r="AG7" s="17">
        <v>298</v>
      </c>
      <c r="AH7" s="17">
        <v>298</v>
      </c>
      <c r="AI7" s="17">
        <v>285</v>
      </c>
      <c r="AJ7" s="18">
        <f t="shared" ref="AJ7:AJ52" si="1">SUM(E7:AI7)</f>
        <v>12640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304</v>
      </c>
      <c r="F8" s="17">
        <v>293</v>
      </c>
      <c r="G8" s="17">
        <v>306</v>
      </c>
      <c r="H8" s="17">
        <v>301</v>
      </c>
      <c r="I8" s="17">
        <v>306</v>
      </c>
      <c r="J8" s="17">
        <v>306</v>
      </c>
      <c r="K8" s="17">
        <v>304</v>
      </c>
      <c r="L8" s="17">
        <v>312</v>
      </c>
      <c r="M8" s="17">
        <v>296</v>
      </c>
      <c r="N8" s="17">
        <v>298</v>
      </c>
      <c r="O8" s="17">
        <v>277</v>
      </c>
      <c r="P8" s="17">
        <v>315</v>
      </c>
      <c r="Q8" s="17">
        <v>293</v>
      </c>
      <c r="R8" s="17">
        <v>269</v>
      </c>
      <c r="S8" s="17">
        <v>645</v>
      </c>
      <c r="T8" s="17">
        <v>624</v>
      </c>
      <c r="U8" s="17">
        <v>637</v>
      </c>
      <c r="V8" s="17">
        <v>650</v>
      </c>
      <c r="W8" s="17">
        <v>645</v>
      </c>
      <c r="X8" s="17">
        <v>656</v>
      </c>
      <c r="Y8" s="17">
        <v>650</v>
      </c>
      <c r="Z8" s="17">
        <v>667</v>
      </c>
      <c r="AA8" s="17">
        <v>653</v>
      </c>
      <c r="AB8" s="17">
        <v>669</v>
      </c>
      <c r="AC8" s="17">
        <v>285</v>
      </c>
      <c r="AD8" s="17">
        <v>301</v>
      </c>
      <c r="AE8" s="17">
        <v>291</v>
      </c>
      <c r="AF8" s="17">
        <v>285</v>
      </c>
      <c r="AG8" s="17">
        <v>301</v>
      </c>
      <c r="AH8" s="17">
        <v>301</v>
      </c>
      <c r="AI8" s="17">
        <v>288</v>
      </c>
      <c r="AJ8" s="18">
        <f t="shared" si="1"/>
        <v>12728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304</v>
      </c>
      <c r="F9" s="17">
        <v>301</v>
      </c>
      <c r="G9" s="17">
        <v>306</v>
      </c>
      <c r="H9" s="17">
        <v>282</v>
      </c>
      <c r="I9" s="17">
        <v>309</v>
      </c>
      <c r="J9" s="17">
        <v>291</v>
      </c>
      <c r="K9" s="17">
        <v>298</v>
      </c>
      <c r="L9" s="17">
        <v>309</v>
      </c>
      <c r="M9" s="17">
        <v>291</v>
      </c>
      <c r="N9" s="17">
        <v>296</v>
      </c>
      <c r="O9" s="17">
        <v>291</v>
      </c>
      <c r="P9" s="17">
        <v>296</v>
      </c>
      <c r="Q9" s="17">
        <v>285</v>
      </c>
      <c r="R9" s="17">
        <v>293</v>
      </c>
      <c r="S9" s="17">
        <v>659</v>
      </c>
      <c r="T9" s="17">
        <v>614</v>
      </c>
      <c r="U9" s="17">
        <v>639</v>
      </c>
      <c r="V9" s="17">
        <v>650</v>
      </c>
      <c r="W9" s="17">
        <v>653</v>
      </c>
      <c r="X9" s="17">
        <v>642</v>
      </c>
      <c r="Y9" s="17">
        <v>645</v>
      </c>
      <c r="Z9" s="17">
        <v>648</v>
      </c>
      <c r="AA9" s="17">
        <v>650</v>
      </c>
      <c r="AB9" s="17">
        <v>661</v>
      </c>
      <c r="AC9" s="17">
        <v>288</v>
      </c>
      <c r="AD9" s="17">
        <v>301</v>
      </c>
      <c r="AE9" s="17">
        <v>269</v>
      </c>
      <c r="AF9" s="17">
        <v>288</v>
      </c>
      <c r="AG9" s="17">
        <v>298</v>
      </c>
      <c r="AH9" s="17">
        <v>298</v>
      </c>
      <c r="AI9" s="17">
        <v>277</v>
      </c>
      <c r="AJ9" s="18">
        <f t="shared" si="1"/>
        <v>12632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306</v>
      </c>
      <c r="F10" s="17">
        <v>301</v>
      </c>
      <c r="G10" s="17">
        <v>293</v>
      </c>
      <c r="H10" s="17">
        <v>309</v>
      </c>
      <c r="I10" s="17">
        <v>291</v>
      </c>
      <c r="J10" s="17">
        <v>304</v>
      </c>
      <c r="K10" s="17">
        <v>296</v>
      </c>
      <c r="L10" s="17">
        <v>306</v>
      </c>
      <c r="M10" s="17">
        <v>298</v>
      </c>
      <c r="N10" s="17">
        <v>304</v>
      </c>
      <c r="O10" s="17">
        <v>282</v>
      </c>
      <c r="P10" s="17">
        <v>312</v>
      </c>
      <c r="Q10" s="17">
        <v>301</v>
      </c>
      <c r="R10" s="17">
        <v>282</v>
      </c>
      <c r="S10" s="17">
        <v>650</v>
      </c>
      <c r="T10" s="17">
        <v>642</v>
      </c>
      <c r="U10" s="17">
        <v>645</v>
      </c>
      <c r="V10" s="17">
        <v>645</v>
      </c>
      <c r="W10" s="17">
        <v>653</v>
      </c>
      <c r="X10" s="17">
        <v>667</v>
      </c>
      <c r="Y10" s="17">
        <v>650</v>
      </c>
      <c r="Z10" s="17">
        <v>659</v>
      </c>
      <c r="AA10" s="17">
        <v>645</v>
      </c>
      <c r="AB10" s="17">
        <v>667</v>
      </c>
      <c r="AC10" s="17">
        <v>272</v>
      </c>
      <c r="AD10" s="17">
        <v>298</v>
      </c>
      <c r="AE10" s="17">
        <v>275</v>
      </c>
      <c r="AF10" s="17">
        <v>296</v>
      </c>
      <c r="AG10" s="17">
        <v>293</v>
      </c>
      <c r="AH10" s="17">
        <v>291</v>
      </c>
      <c r="AI10" s="17">
        <v>298</v>
      </c>
      <c r="AJ10" s="18">
        <f t="shared" si="1"/>
        <v>12731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309</v>
      </c>
      <c r="F11" s="17">
        <v>304</v>
      </c>
      <c r="G11" s="17">
        <v>298</v>
      </c>
      <c r="H11" s="17">
        <v>304</v>
      </c>
      <c r="I11" s="17">
        <v>304</v>
      </c>
      <c r="J11" s="17">
        <v>304</v>
      </c>
      <c r="K11" s="17">
        <v>298</v>
      </c>
      <c r="L11" s="17">
        <v>304</v>
      </c>
      <c r="M11" s="17">
        <v>301</v>
      </c>
      <c r="N11" s="17">
        <v>296</v>
      </c>
      <c r="O11" s="17">
        <v>306</v>
      </c>
      <c r="P11" s="17">
        <v>306</v>
      </c>
      <c r="Q11" s="17">
        <v>291</v>
      </c>
      <c r="R11" s="17">
        <v>293</v>
      </c>
      <c r="S11" s="17">
        <v>635</v>
      </c>
      <c r="T11" s="17">
        <v>645</v>
      </c>
      <c r="U11" s="17">
        <v>645</v>
      </c>
      <c r="V11" s="17">
        <v>650</v>
      </c>
      <c r="W11" s="17">
        <v>648</v>
      </c>
      <c r="X11" s="17">
        <v>656</v>
      </c>
      <c r="Y11" s="17">
        <v>648</v>
      </c>
      <c r="Z11" s="17">
        <v>667</v>
      </c>
      <c r="AA11" s="17">
        <v>648</v>
      </c>
      <c r="AB11" s="17">
        <v>667</v>
      </c>
      <c r="AC11" s="17">
        <v>291</v>
      </c>
      <c r="AD11" s="17">
        <v>298</v>
      </c>
      <c r="AE11" s="17">
        <v>272</v>
      </c>
      <c r="AF11" s="17">
        <v>298</v>
      </c>
      <c r="AG11" s="17">
        <v>296</v>
      </c>
      <c r="AH11" s="17">
        <v>291</v>
      </c>
      <c r="AI11" s="17">
        <v>281</v>
      </c>
      <c r="AJ11" s="18">
        <f t="shared" si="1"/>
        <v>12754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306</v>
      </c>
      <c r="F12" s="17">
        <v>281</v>
      </c>
      <c r="G12" s="17">
        <v>306</v>
      </c>
      <c r="H12" s="17">
        <v>306</v>
      </c>
      <c r="I12" s="17">
        <v>301</v>
      </c>
      <c r="J12" s="17">
        <v>309</v>
      </c>
      <c r="K12" s="17">
        <v>293</v>
      </c>
      <c r="L12" s="17">
        <v>309</v>
      </c>
      <c r="M12" s="17">
        <v>304</v>
      </c>
      <c r="N12" s="17">
        <v>296</v>
      </c>
      <c r="O12" s="17">
        <v>304</v>
      </c>
      <c r="P12" s="17">
        <v>312</v>
      </c>
      <c r="Q12" s="17">
        <v>301</v>
      </c>
      <c r="R12" s="17">
        <v>291</v>
      </c>
      <c r="S12" s="17">
        <v>648</v>
      </c>
      <c r="T12" s="17">
        <v>645</v>
      </c>
      <c r="U12" s="17">
        <v>642</v>
      </c>
      <c r="V12" s="17">
        <v>650</v>
      </c>
      <c r="W12" s="17">
        <v>645</v>
      </c>
      <c r="X12" s="17">
        <v>663</v>
      </c>
      <c r="Y12" s="17">
        <v>645</v>
      </c>
      <c r="Z12" s="17">
        <v>645</v>
      </c>
      <c r="AA12" s="17">
        <v>650</v>
      </c>
      <c r="AB12" s="17">
        <v>669</v>
      </c>
      <c r="AC12" s="17">
        <v>291</v>
      </c>
      <c r="AD12" s="17">
        <v>296</v>
      </c>
      <c r="AE12" s="17">
        <v>291</v>
      </c>
      <c r="AF12" s="17">
        <v>288</v>
      </c>
      <c r="AG12" s="17">
        <v>293</v>
      </c>
      <c r="AH12" s="17">
        <v>261</v>
      </c>
      <c r="AI12" s="17">
        <v>285</v>
      </c>
      <c r="AJ12" s="18">
        <f t="shared" si="1"/>
        <v>12726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277</v>
      </c>
      <c r="F13" s="17">
        <v>306</v>
      </c>
      <c r="G13" s="17">
        <v>304</v>
      </c>
      <c r="H13" s="17">
        <v>304</v>
      </c>
      <c r="I13" s="17">
        <v>277</v>
      </c>
      <c r="J13" s="17">
        <v>306</v>
      </c>
      <c r="K13" s="17">
        <v>293</v>
      </c>
      <c r="L13" s="17">
        <v>298</v>
      </c>
      <c r="M13" s="17">
        <v>296</v>
      </c>
      <c r="N13" s="17">
        <v>301</v>
      </c>
      <c r="O13" s="17">
        <v>306</v>
      </c>
      <c r="P13" s="17">
        <v>312</v>
      </c>
      <c r="Q13" s="17">
        <v>285</v>
      </c>
      <c r="R13" s="17">
        <v>272</v>
      </c>
      <c r="S13" s="17">
        <v>629</v>
      </c>
      <c r="T13" s="17">
        <v>637</v>
      </c>
      <c r="U13" s="17">
        <v>648</v>
      </c>
      <c r="V13" s="17">
        <v>648</v>
      </c>
      <c r="W13" s="17">
        <v>648</v>
      </c>
      <c r="X13" s="17">
        <v>667</v>
      </c>
      <c r="Y13" s="17">
        <v>642</v>
      </c>
      <c r="Z13" s="17">
        <v>645</v>
      </c>
      <c r="AA13" s="17">
        <v>669</v>
      </c>
      <c r="AB13" s="17">
        <v>663</v>
      </c>
      <c r="AC13" s="17">
        <v>293</v>
      </c>
      <c r="AD13" s="17">
        <v>301</v>
      </c>
      <c r="AE13" s="17">
        <v>281</v>
      </c>
      <c r="AF13" s="17">
        <v>309</v>
      </c>
      <c r="AG13" s="17">
        <v>272</v>
      </c>
      <c r="AH13" s="17">
        <v>298</v>
      </c>
      <c r="AI13" s="17">
        <v>296</v>
      </c>
      <c r="AJ13" s="18">
        <f t="shared" si="1"/>
        <v>12683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298</v>
      </c>
      <c r="F14" s="17">
        <v>285</v>
      </c>
      <c r="G14" s="17">
        <v>306</v>
      </c>
      <c r="H14" s="17">
        <v>281</v>
      </c>
      <c r="I14" s="17">
        <v>304</v>
      </c>
      <c r="J14" s="17">
        <v>293</v>
      </c>
      <c r="K14" s="17">
        <v>282</v>
      </c>
      <c r="L14" s="17">
        <v>304</v>
      </c>
      <c r="M14" s="17">
        <v>304</v>
      </c>
      <c r="N14" s="17">
        <v>296</v>
      </c>
      <c r="O14" s="17">
        <v>306</v>
      </c>
      <c r="P14" s="17">
        <v>312</v>
      </c>
      <c r="Q14" s="17">
        <v>306</v>
      </c>
      <c r="R14" s="17">
        <v>285</v>
      </c>
      <c r="S14" s="17">
        <v>635</v>
      </c>
      <c r="T14" s="17">
        <v>627</v>
      </c>
      <c r="U14" s="17">
        <v>629</v>
      </c>
      <c r="V14" s="17">
        <v>650</v>
      </c>
      <c r="W14" s="17">
        <v>627</v>
      </c>
      <c r="X14" s="17">
        <v>663</v>
      </c>
      <c r="Y14" s="17">
        <v>659</v>
      </c>
      <c r="Z14" s="17">
        <v>656</v>
      </c>
      <c r="AA14" s="17">
        <v>656</v>
      </c>
      <c r="AB14" s="17">
        <v>667</v>
      </c>
      <c r="AC14" s="17">
        <v>288</v>
      </c>
      <c r="AD14" s="17">
        <v>301</v>
      </c>
      <c r="AE14" s="17">
        <v>281</v>
      </c>
      <c r="AF14" s="17">
        <v>309</v>
      </c>
      <c r="AG14" s="17">
        <v>272</v>
      </c>
      <c r="AH14" s="17">
        <v>261</v>
      </c>
      <c r="AI14" s="17">
        <v>272</v>
      </c>
      <c r="AJ14" s="18">
        <f t="shared" si="1"/>
        <v>12615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309</v>
      </c>
      <c r="F15" s="17">
        <v>298</v>
      </c>
      <c r="G15" s="17">
        <v>306</v>
      </c>
      <c r="H15" s="17">
        <v>309</v>
      </c>
      <c r="I15" s="17">
        <v>293</v>
      </c>
      <c r="J15" s="17">
        <v>285</v>
      </c>
      <c r="K15" s="17">
        <v>293</v>
      </c>
      <c r="L15" s="17">
        <v>306</v>
      </c>
      <c r="M15" s="17">
        <v>304</v>
      </c>
      <c r="N15" s="17">
        <v>291</v>
      </c>
      <c r="O15" s="17">
        <v>309</v>
      </c>
      <c r="P15" s="17">
        <v>312</v>
      </c>
      <c r="Q15" s="17">
        <v>309</v>
      </c>
      <c r="R15" s="17">
        <v>298</v>
      </c>
      <c r="S15" s="17">
        <v>661</v>
      </c>
      <c r="T15" s="17">
        <v>627</v>
      </c>
      <c r="U15" s="17">
        <v>637</v>
      </c>
      <c r="V15" s="17">
        <v>650</v>
      </c>
      <c r="W15" s="17">
        <v>629</v>
      </c>
      <c r="X15" s="17">
        <v>650</v>
      </c>
      <c r="Y15" s="17">
        <v>635</v>
      </c>
      <c r="Z15" s="17">
        <v>661</v>
      </c>
      <c r="AA15" s="17">
        <v>656</v>
      </c>
      <c r="AB15" s="17">
        <v>667</v>
      </c>
      <c r="AC15" s="17">
        <v>291</v>
      </c>
      <c r="AD15" s="17">
        <v>296</v>
      </c>
      <c r="AE15" s="17">
        <v>291</v>
      </c>
      <c r="AF15" s="17">
        <v>309</v>
      </c>
      <c r="AG15" s="17">
        <v>293</v>
      </c>
      <c r="AH15" s="17">
        <v>298</v>
      </c>
      <c r="AI15" s="17">
        <v>272</v>
      </c>
      <c r="AJ15" s="18">
        <f t="shared" si="1"/>
        <v>12745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315</v>
      </c>
      <c r="F16" s="17">
        <v>288</v>
      </c>
      <c r="G16" s="17">
        <v>291</v>
      </c>
      <c r="H16" s="17">
        <v>301</v>
      </c>
      <c r="I16" s="17">
        <v>306</v>
      </c>
      <c r="J16" s="17">
        <v>282</v>
      </c>
      <c r="K16" s="17">
        <v>285</v>
      </c>
      <c r="L16" s="17">
        <v>285</v>
      </c>
      <c r="M16" s="17">
        <v>301</v>
      </c>
      <c r="N16" s="17">
        <v>293</v>
      </c>
      <c r="O16" s="17">
        <v>298</v>
      </c>
      <c r="P16" s="17">
        <v>306</v>
      </c>
      <c r="Q16" s="17">
        <v>291</v>
      </c>
      <c r="R16" s="17">
        <v>291</v>
      </c>
      <c r="S16" s="17">
        <v>653</v>
      </c>
      <c r="T16" s="17">
        <v>627</v>
      </c>
      <c r="U16" s="17">
        <v>639</v>
      </c>
      <c r="V16" s="17">
        <v>650</v>
      </c>
      <c r="W16" s="17">
        <v>605</v>
      </c>
      <c r="X16" s="17">
        <v>659</v>
      </c>
      <c r="Y16" s="17">
        <v>653</v>
      </c>
      <c r="Z16" s="17">
        <v>639</v>
      </c>
      <c r="AA16" s="17">
        <v>645</v>
      </c>
      <c r="AB16" s="17">
        <v>659</v>
      </c>
      <c r="AC16" s="17">
        <v>277</v>
      </c>
      <c r="AD16" s="17">
        <v>285</v>
      </c>
      <c r="AE16" s="17">
        <v>291</v>
      </c>
      <c r="AF16" s="17">
        <v>291</v>
      </c>
      <c r="AG16" s="17">
        <v>275</v>
      </c>
      <c r="AH16" s="17">
        <v>288</v>
      </c>
      <c r="AI16" s="17">
        <v>281</v>
      </c>
      <c r="AJ16" s="18">
        <f t="shared" si="1"/>
        <v>12550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312</v>
      </c>
      <c r="F17" s="17">
        <v>309</v>
      </c>
      <c r="G17" s="17">
        <v>293</v>
      </c>
      <c r="H17" s="17">
        <v>309</v>
      </c>
      <c r="I17" s="17">
        <v>296</v>
      </c>
      <c r="J17" s="17">
        <v>298</v>
      </c>
      <c r="K17" s="17">
        <v>248</v>
      </c>
      <c r="L17" s="17">
        <v>277</v>
      </c>
      <c r="M17" s="17">
        <v>288</v>
      </c>
      <c r="N17" s="17">
        <v>277</v>
      </c>
      <c r="O17" s="17">
        <v>298</v>
      </c>
      <c r="P17" s="17">
        <v>304</v>
      </c>
      <c r="Q17" s="17">
        <v>296</v>
      </c>
      <c r="R17" s="17">
        <v>291</v>
      </c>
      <c r="S17" s="17">
        <v>663</v>
      </c>
      <c r="T17" s="17">
        <v>639</v>
      </c>
      <c r="U17" s="17">
        <v>631</v>
      </c>
      <c r="V17" s="17">
        <v>648</v>
      </c>
      <c r="W17" s="17">
        <v>605</v>
      </c>
      <c r="X17" s="17">
        <v>659</v>
      </c>
      <c r="Y17" s="17">
        <v>637</v>
      </c>
      <c r="Z17" s="17">
        <v>627</v>
      </c>
      <c r="AA17" s="17">
        <v>659</v>
      </c>
      <c r="AB17" s="17">
        <v>667</v>
      </c>
      <c r="AC17" s="17">
        <v>282</v>
      </c>
      <c r="AD17" s="17">
        <v>301</v>
      </c>
      <c r="AE17" s="17">
        <v>281</v>
      </c>
      <c r="AF17" s="17">
        <v>281</v>
      </c>
      <c r="AG17" s="17">
        <v>281</v>
      </c>
      <c r="AH17" s="17">
        <v>285</v>
      </c>
      <c r="AI17" s="17">
        <v>282</v>
      </c>
      <c r="AJ17" s="18">
        <f>SUM(E17:AI17)</f>
        <v>12524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301</v>
      </c>
      <c r="F18" s="17">
        <v>293</v>
      </c>
      <c r="G18" s="17">
        <v>293</v>
      </c>
      <c r="H18" s="17">
        <v>315</v>
      </c>
      <c r="I18" s="17">
        <v>306</v>
      </c>
      <c r="J18" s="17">
        <v>298</v>
      </c>
      <c r="K18" s="17">
        <v>293</v>
      </c>
      <c r="L18" s="17">
        <v>309</v>
      </c>
      <c r="M18" s="17">
        <v>293</v>
      </c>
      <c r="N18" s="17">
        <v>298</v>
      </c>
      <c r="O18" s="17">
        <v>306</v>
      </c>
      <c r="P18" s="17">
        <v>304</v>
      </c>
      <c r="Q18" s="17">
        <v>304</v>
      </c>
      <c r="R18" s="17">
        <v>288</v>
      </c>
      <c r="S18" s="17">
        <v>645</v>
      </c>
      <c r="T18" s="17">
        <v>639</v>
      </c>
      <c r="U18" s="17">
        <v>648</v>
      </c>
      <c r="V18" s="17">
        <v>650</v>
      </c>
      <c r="W18" s="17">
        <v>637</v>
      </c>
      <c r="X18" s="17">
        <v>656</v>
      </c>
      <c r="Y18" s="17">
        <v>659</v>
      </c>
      <c r="Z18" s="17">
        <v>619</v>
      </c>
      <c r="AA18" s="17">
        <v>661</v>
      </c>
      <c r="AB18" s="17">
        <v>656</v>
      </c>
      <c r="AC18" s="17">
        <v>291</v>
      </c>
      <c r="AD18" s="17">
        <v>296</v>
      </c>
      <c r="AE18" s="17">
        <v>282</v>
      </c>
      <c r="AF18" s="17">
        <v>301</v>
      </c>
      <c r="AG18" s="17">
        <v>282</v>
      </c>
      <c r="AH18" s="17">
        <v>277</v>
      </c>
      <c r="AI18" s="17">
        <v>275</v>
      </c>
      <c r="AJ18" s="18">
        <f t="shared" si="1"/>
        <v>12675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288</v>
      </c>
      <c r="F19" s="17">
        <v>301</v>
      </c>
      <c r="G19" s="17">
        <v>306</v>
      </c>
      <c r="H19" s="17">
        <v>317</v>
      </c>
      <c r="I19" s="17">
        <v>301</v>
      </c>
      <c r="J19" s="17">
        <v>288</v>
      </c>
      <c r="K19" s="17">
        <v>269</v>
      </c>
      <c r="L19" s="17">
        <v>282</v>
      </c>
      <c r="M19" s="17">
        <v>288</v>
      </c>
      <c r="N19" s="17">
        <v>293</v>
      </c>
      <c r="O19" s="17">
        <v>291</v>
      </c>
      <c r="P19" s="17">
        <v>293</v>
      </c>
      <c r="Q19" s="17">
        <v>285</v>
      </c>
      <c r="R19" s="17">
        <v>248</v>
      </c>
      <c r="S19" s="17">
        <v>624</v>
      </c>
      <c r="T19" s="17">
        <v>635</v>
      </c>
      <c r="U19" s="17">
        <v>642</v>
      </c>
      <c r="V19" s="17">
        <v>653</v>
      </c>
      <c r="W19" s="17">
        <v>645</v>
      </c>
      <c r="X19" s="17">
        <v>656</v>
      </c>
      <c r="Y19" s="17">
        <v>597</v>
      </c>
      <c r="Z19" s="17">
        <v>645</v>
      </c>
      <c r="AA19" s="17">
        <v>650</v>
      </c>
      <c r="AB19" s="17">
        <v>656</v>
      </c>
      <c r="AC19" s="17">
        <v>281</v>
      </c>
      <c r="AD19" s="17">
        <v>269</v>
      </c>
      <c r="AE19" s="17">
        <v>264</v>
      </c>
      <c r="AF19" s="17">
        <v>291</v>
      </c>
      <c r="AG19" s="17">
        <v>272</v>
      </c>
      <c r="AH19" s="17">
        <v>296</v>
      </c>
      <c r="AI19" s="17">
        <v>261</v>
      </c>
      <c r="AJ19" s="18">
        <f t="shared" si="1"/>
        <v>12387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293</v>
      </c>
      <c r="F20" s="17">
        <v>267</v>
      </c>
      <c r="G20" s="17">
        <v>301</v>
      </c>
      <c r="H20" s="17">
        <v>304</v>
      </c>
      <c r="I20" s="17">
        <v>288</v>
      </c>
      <c r="J20" s="17">
        <v>264</v>
      </c>
      <c r="K20" s="17">
        <v>226</v>
      </c>
      <c r="L20" s="17">
        <v>272</v>
      </c>
      <c r="M20" s="17">
        <v>269</v>
      </c>
      <c r="N20" s="17">
        <v>293</v>
      </c>
      <c r="O20" s="17">
        <v>285</v>
      </c>
      <c r="P20" s="17">
        <v>272</v>
      </c>
      <c r="Q20" s="17">
        <v>256</v>
      </c>
      <c r="R20" s="17">
        <v>233</v>
      </c>
      <c r="S20" s="17">
        <v>607</v>
      </c>
      <c r="T20" s="17">
        <v>611</v>
      </c>
      <c r="U20" s="17">
        <v>639</v>
      </c>
      <c r="V20" s="17">
        <v>639</v>
      </c>
      <c r="W20" s="17">
        <v>639</v>
      </c>
      <c r="X20" s="17">
        <v>614</v>
      </c>
      <c r="Y20" s="17">
        <v>615</v>
      </c>
      <c r="Z20" s="17">
        <v>627</v>
      </c>
      <c r="AA20" s="17">
        <v>645</v>
      </c>
      <c r="AB20" s="17">
        <v>659</v>
      </c>
      <c r="AC20" s="17">
        <v>301</v>
      </c>
      <c r="AD20" s="17">
        <v>248</v>
      </c>
      <c r="AE20" s="17">
        <v>210</v>
      </c>
      <c r="AF20" s="17">
        <v>253</v>
      </c>
      <c r="AG20" s="17">
        <v>291</v>
      </c>
      <c r="AH20" s="17">
        <v>256</v>
      </c>
      <c r="AI20" s="17">
        <v>258</v>
      </c>
      <c r="AJ20" s="18">
        <f t="shared" si="1"/>
        <v>11935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293</v>
      </c>
      <c r="F21" s="23">
        <v>267</v>
      </c>
      <c r="G21" s="23">
        <v>304</v>
      </c>
      <c r="H21" s="23">
        <v>317</v>
      </c>
      <c r="I21" s="23">
        <v>288</v>
      </c>
      <c r="J21" s="23">
        <v>281</v>
      </c>
      <c r="K21" s="23">
        <v>237</v>
      </c>
      <c r="L21" s="23">
        <v>277</v>
      </c>
      <c r="M21" s="23">
        <v>275</v>
      </c>
      <c r="N21" s="23">
        <v>291</v>
      </c>
      <c r="O21" s="23">
        <v>285</v>
      </c>
      <c r="P21" s="23">
        <v>272</v>
      </c>
      <c r="Q21" s="23">
        <v>269</v>
      </c>
      <c r="R21" s="23">
        <v>234</v>
      </c>
      <c r="S21" s="23">
        <v>573</v>
      </c>
      <c r="T21" s="23">
        <v>599</v>
      </c>
      <c r="U21" s="23">
        <v>645</v>
      </c>
      <c r="V21" s="23">
        <v>653</v>
      </c>
      <c r="W21" s="23">
        <v>637</v>
      </c>
      <c r="X21" s="23">
        <v>627</v>
      </c>
      <c r="Y21" s="23">
        <v>631</v>
      </c>
      <c r="Z21" s="23">
        <v>642</v>
      </c>
      <c r="AA21" s="23">
        <v>637</v>
      </c>
      <c r="AB21" s="23">
        <v>653</v>
      </c>
      <c r="AC21" s="23">
        <v>304</v>
      </c>
      <c r="AD21" s="23">
        <v>272</v>
      </c>
      <c r="AE21" s="23">
        <v>241</v>
      </c>
      <c r="AF21" s="23">
        <v>267</v>
      </c>
      <c r="AG21" s="23">
        <v>288</v>
      </c>
      <c r="AH21" s="23">
        <v>291</v>
      </c>
      <c r="AI21" s="23">
        <v>275</v>
      </c>
      <c r="AJ21" s="24">
        <f t="shared" si="1"/>
        <v>12125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282</v>
      </c>
      <c r="F22" s="11">
        <v>288</v>
      </c>
      <c r="G22" s="11">
        <v>288</v>
      </c>
      <c r="H22" s="11">
        <v>309</v>
      </c>
      <c r="I22" s="11">
        <v>288</v>
      </c>
      <c r="J22" s="11">
        <v>272</v>
      </c>
      <c r="K22" s="11">
        <v>253</v>
      </c>
      <c r="L22" s="11">
        <v>267</v>
      </c>
      <c r="M22" s="11">
        <v>234</v>
      </c>
      <c r="N22" s="11">
        <v>285</v>
      </c>
      <c r="O22" s="11">
        <v>309</v>
      </c>
      <c r="P22" s="11">
        <v>275</v>
      </c>
      <c r="Q22" s="11">
        <v>269</v>
      </c>
      <c r="R22" s="11">
        <v>234</v>
      </c>
      <c r="S22" s="11">
        <v>631</v>
      </c>
      <c r="T22" s="11">
        <v>621</v>
      </c>
      <c r="U22" s="11">
        <v>645</v>
      </c>
      <c r="V22" s="11">
        <v>656</v>
      </c>
      <c r="W22" s="11">
        <v>624</v>
      </c>
      <c r="X22" s="11">
        <v>619</v>
      </c>
      <c r="Y22" s="11">
        <v>615</v>
      </c>
      <c r="Z22" s="11">
        <v>635</v>
      </c>
      <c r="AA22" s="11">
        <v>637</v>
      </c>
      <c r="AB22" s="11">
        <v>648</v>
      </c>
      <c r="AC22" s="11">
        <v>296</v>
      </c>
      <c r="AD22" s="11">
        <v>245</v>
      </c>
      <c r="AE22" s="11">
        <v>261</v>
      </c>
      <c r="AF22" s="11">
        <v>248</v>
      </c>
      <c r="AG22" s="11">
        <v>281</v>
      </c>
      <c r="AH22" s="11">
        <v>277</v>
      </c>
      <c r="AI22" s="11">
        <v>285</v>
      </c>
      <c r="AJ22" s="29">
        <f t="shared" si="1"/>
        <v>12077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288</v>
      </c>
      <c r="F23" s="17">
        <v>277</v>
      </c>
      <c r="G23" s="17">
        <v>291</v>
      </c>
      <c r="H23" s="17">
        <v>309</v>
      </c>
      <c r="I23" s="17">
        <v>264</v>
      </c>
      <c r="J23" s="17">
        <v>282</v>
      </c>
      <c r="K23" s="17">
        <v>277</v>
      </c>
      <c r="L23" s="17">
        <v>267</v>
      </c>
      <c r="M23" s="17">
        <v>272</v>
      </c>
      <c r="N23" s="17">
        <v>285</v>
      </c>
      <c r="O23" s="17">
        <v>304</v>
      </c>
      <c r="P23" s="17">
        <v>275</v>
      </c>
      <c r="Q23" s="17">
        <v>256</v>
      </c>
      <c r="R23" s="17">
        <v>224</v>
      </c>
      <c r="S23" s="17">
        <v>621</v>
      </c>
      <c r="T23" s="17">
        <v>594</v>
      </c>
      <c r="U23" s="17">
        <v>642</v>
      </c>
      <c r="V23" s="17">
        <v>645</v>
      </c>
      <c r="W23" s="17">
        <v>627</v>
      </c>
      <c r="X23" s="17">
        <v>591</v>
      </c>
      <c r="Y23" s="17">
        <v>602</v>
      </c>
      <c r="Z23" s="17">
        <v>631</v>
      </c>
      <c r="AA23" s="17">
        <v>635</v>
      </c>
      <c r="AB23" s="17">
        <v>642</v>
      </c>
      <c r="AC23" s="17">
        <v>298</v>
      </c>
      <c r="AD23" s="17">
        <v>272</v>
      </c>
      <c r="AE23" s="17">
        <v>258</v>
      </c>
      <c r="AF23" s="17">
        <v>253</v>
      </c>
      <c r="AG23" s="17">
        <v>281</v>
      </c>
      <c r="AH23" s="17">
        <v>288</v>
      </c>
      <c r="AI23" s="17">
        <v>288</v>
      </c>
      <c r="AJ23" s="18">
        <f t="shared" si="1"/>
        <v>12039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241</v>
      </c>
      <c r="F24" s="17">
        <v>241</v>
      </c>
      <c r="G24" s="17">
        <v>293</v>
      </c>
      <c r="H24" s="17">
        <v>293</v>
      </c>
      <c r="I24" s="17">
        <v>248</v>
      </c>
      <c r="J24" s="17">
        <v>205</v>
      </c>
      <c r="K24" s="17">
        <v>258</v>
      </c>
      <c r="L24" s="17">
        <v>224</v>
      </c>
      <c r="M24" s="17">
        <v>226</v>
      </c>
      <c r="N24" s="17">
        <v>285</v>
      </c>
      <c r="O24" s="17">
        <v>304</v>
      </c>
      <c r="P24" s="17">
        <v>229</v>
      </c>
      <c r="Q24" s="17">
        <v>233</v>
      </c>
      <c r="R24" s="17">
        <v>224</v>
      </c>
      <c r="S24" s="17">
        <v>579</v>
      </c>
      <c r="T24" s="17">
        <v>571</v>
      </c>
      <c r="U24" s="17">
        <v>621</v>
      </c>
      <c r="V24" s="17">
        <v>656</v>
      </c>
      <c r="W24" s="17">
        <v>587</v>
      </c>
      <c r="X24" s="17">
        <v>501</v>
      </c>
      <c r="Y24" s="17">
        <v>605</v>
      </c>
      <c r="Z24" s="17">
        <v>591</v>
      </c>
      <c r="AA24" s="17">
        <v>591</v>
      </c>
      <c r="AB24" s="17">
        <v>627</v>
      </c>
      <c r="AC24" s="17">
        <v>277</v>
      </c>
      <c r="AD24" s="17">
        <v>221</v>
      </c>
      <c r="AE24" s="17">
        <v>216</v>
      </c>
      <c r="AF24" s="17">
        <v>203</v>
      </c>
      <c r="AG24" s="17">
        <v>251</v>
      </c>
      <c r="AH24" s="17">
        <v>293</v>
      </c>
      <c r="AI24" s="17">
        <v>296</v>
      </c>
      <c r="AJ24" s="18">
        <f t="shared" si="1"/>
        <v>11190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233</v>
      </c>
      <c r="F25" s="17">
        <v>237</v>
      </c>
      <c r="G25" s="17">
        <v>298</v>
      </c>
      <c r="H25" s="17">
        <v>306</v>
      </c>
      <c r="I25" s="17">
        <v>237</v>
      </c>
      <c r="J25" s="17">
        <v>234</v>
      </c>
      <c r="K25" s="17">
        <v>282</v>
      </c>
      <c r="L25" s="17">
        <v>213</v>
      </c>
      <c r="M25" s="17">
        <v>226</v>
      </c>
      <c r="N25" s="17">
        <v>296</v>
      </c>
      <c r="O25" s="17">
        <v>304</v>
      </c>
      <c r="P25" s="17">
        <v>221</v>
      </c>
      <c r="Q25" s="17">
        <v>224</v>
      </c>
      <c r="R25" s="17">
        <v>229</v>
      </c>
      <c r="S25" s="17">
        <v>571</v>
      </c>
      <c r="T25" s="17">
        <v>573</v>
      </c>
      <c r="U25" s="17">
        <v>621</v>
      </c>
      <c r="V25" s="17">
        <v>650</v>
      </c>
      <c r="W25" s="17">
        <v>583</v>
      </c>
      <c r="X25" s="17">
        <v>551</v>
      </c>
      <c r="Y25" s="17">
        <v>579</v>
      </c>
      <c r="Z25" s="17">
        <v>579</v>
      </c>
      <c r="AA25" s="17">
        <v>594</v>
      </c>
      <c r="AB25" s="17">
        <v>650</v>
      </c>
      <c r="AC25" s="17">
        <v>298</v>
      </c>
      <c r="AD25" s="17">
        <v>233</v>
      </c>
      <c r="AE25" s="17">
        <v>216</v>
      </c>
      <c r="AF25" s="17">
        <v>203</v>
      </c>
      <c r="AG25" s="17">
        <v>269</v>
      </c>
      <c r="AH25" s="17">
        <v>281</v>
      </c>
      <c r="AI25" s="17">
        <v>304</v>
      </c>
      <c r="AJ25" s="18">
        <f t="shared" si="1"/>
        <v>11295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234</v>
      </c>
      <c r="F26" s="17">
        <v>258</v>
      </c>
      <c r="G26" s="17">
        <v>309</v>
      </c>
      <c r="H26" s="17">
        <v>306</v>
      </c>
      <c r="I26" s="17">
        <v>245</v>
      </c>
      <c r="J26" s="17">
        <v>237</v>
      </c>
      <c r="K26" s="17">
        <v>272</v>
      </c>
      <c r="L26" s="17">
        <v>234</v>
      </c>
      <c r="M26" s="17">
        <v>258</v>
      </c>
      <c r="N26" s="17">
        <v>306</v>
      </c>
      <c r="O26" s="17">
        <v>304</v>
      </c>
      <c r="P26" s="17">
        <v>243</v>
      </c>
      <c r="Q26" s="17">
        <v>229</v>
      </c>
      <c r="R26" s="17">
        <v>213</v>
      </c>
      <c r="S26" s="17">
        <v>557</v>
      </c>
      <c r="T26" s="17">
        <v>589</v>
      </c>
      <c r="U26" s="17">
        <v>614</v>
      </c>
      <c r="V26" s="17">
        <v>656</v>
      </c>
      <c r="W26" s="17">
        <v>583</v>
      </c>
      <c r="X26" s="17">
        <v>543</v>
      </c>
      <c r="Y26" s="17">
        <v>528</v>
      </c>
      <c r="Z26" s="17">
        <v>591</v>
      </c>
      <c r="AA26" s="17">
        <v>599</v>
      </c>
      <c r="AB26" s="17">
        <v>656</v>
      </c>
      <c r="AC26" s="17">
        <v>282</v>
      </c>
      <c r="AD26" s="17">
        <v>226</v>
      </c>
      <c r="AE26" s="17">
        <v>226</v>
      </c>
      <c r="AF26" s="17">
        <v>200</v>
      </c>
      <c r="AG26" s="17">
        <v>269</v>
      </c>
      <c r="AH26" s="17">
        <v>264</v>
      </c>
      <c r="AI26" s="17">
        <v>301</v>
      </c>
      <c r="AJ26" s="18">
        <f t="shared" si="1"/>
        <v>11332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243</v>
      </c>
      <c r="F27" s="17">
        <v>277</v>
      </c>
      <c r="G27" s="17">
        <v>296</v>
      </c>
      <c r="H27" s="17">
        <v>269</v>
      </c>
      <c r="I27" s="17">
        <v>285</v>
      </c>
      <c r="J27" s="17">
        <v>248</v>
      </c>
      <c r="K27" s="17">
        <v>269</v>
      </c>
      <c r="L27" s="17">
        <v>229</v>
      </c>
      <c r="M27" s="17">
        <v>264</v>
      </c>
      <c r="N27" s="17">
        <v>298</v>
      </c>
      <c r="O27" s="17">
        <v>304</v>
      </c>
      <c r="P27" s="17">
        <v>264</v>
      </c>
      <c r="Q27" s="17">
        <v>241</v>
      </c>
      <c r="R27" s="17">
        <v>219</v>
      </c>
      <c r="S27" s="17">
        <v>581</v>
      </c>
      <c r="T27" s="17">
        <v>615</v>
      </c>
      <c r="U27" s="17">
        <v>629</v>
      </c>
      <c r="V27" s="17">
        <v>653</v>
      </c>
      <c r="W27" s="17">
        <v>621</v>
      </c>
      <c r="X27" s="17">
        <v>589</v>
      </c>
      <c r="Y27" s="17">
        <v>621</v>
      </c>
      <c r="Z27" s="17">
        <v>587</v>
      </c>
      <c r="AA27" s="17">
        <v>624</v>
      </c>
      <c r="AB27" s="17">
        <v>659</v>
      </c>
      <c r="AC27" s="17">
        <v>304</v>
      </c>
      <c r="AD27" s="17">
        <v>272</v>
      </c>
      <c r="AE27" s="17">
        <v>251</v>
      </c>
      <c r="AF27" s="17">
        <v>241</v>
      </c>
      <c r="AG27" s="17">
        <v>256</v>
      </c>
      <c r="AH27" s="17">
        <v>282</v>
      </c>
      <c r="AI27" s="17">
        <v>304</v>
      </c>
      <c r="AJ27" s="18">
        <f t="shared" si="1"/>
        <v>11795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277</v>
      </c>
      <c r="F28" s="17">
        <v>291</v>
      </c>
      <c r="G28" s="17">
        <v>315</v>
      </c>
      <c r="H28" s="17">
        <v>285</v>
      </c>
      <c r="I28" s="17">
        <v>264</v>
      </c>
      <c r="J28" s="17">
        <v>272</v>
      </c>
      <c r="K28" s="17">
        <v>282</v>
      </c>
      <c r="L28" s="17">
        <v>245</v>
      </c>
      <c r="M28" s="17">
        <v>258</v>
      </c>
      <c r="N28" s="17">
        <v>298</v>
      </c>
      <c r="O28" s="17">
        <v>293</v>
      </c>
      <c r="P28" s="17">
        <v>256</v>
      </c>
      <c r="Q28" s="17">
        <v>258</v>
      </c>
      <c r="R28" s="17">
        <v>221</v>
      </c>
      <c r="S28" s="17">
        <v>571</v>
      </c>
      <c r="T28" s="17">
        <v>591</v>
      </c>
      <c r="U28" s="17">
        <v>645</v>
      </c>
      <c r="V28" s="17">
        <v>656</v>
      </c>
      <c r="W28" s="17">
        <v>637</v>
      </c>
      <c r="X28" s="17">
        <v>635</v>
      </c>
      <c r="Y28" s="17">
        <v>568</v>
      </c>
      <c r="Z28" s="17">
        <v>594</v>
      </c>
      <c r="AA28" s="17">
        <v>635</v>
      </c>
      <c r="AB28" s="17">
        <v>659</v>
      </c>
      <c r="AC28" s="17">
        <v>291</v>
      </c>
      <c r="AD28" s="17">
        <v>275</v>
      </c>
      <c r="AE28" s="17">
        <v>269</v>
      </c>
      <c r="AF28" s="17">
        <v>237</v>
      </c>
      <c r="AG28" s="17">
        <v>288</v>
      </c>
      <c r="AH28" s="17">
        <v>277</v>
      </c>
      <c r="AI28" s="17">
        <v>296</v>
      </c>
      <c r="AJ28" s="18">
        <f t="shared" si="1"/>
        <v>11939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282</v>
      </c>
      <c r="F29" s="17">
        <v>288</v>
      </c>
      <c r="G29" s="17">
        <v>288</v>
      </c>
      <c r="H29" s="17">
        <v>312</v>
      </c>
      <c r="I29" s="17">
        <v>269</v>
      </c>
      <c r="J29" s="17">
        <v>275</v>
      </c>
      <c r="K29" s="17">
        <v>288</v>
      </c>
      <c r="L29" s="17">
        <v>267</v>
      </c>
      <c r="M29" s="17">
        <v>261</v>
      </c>
      <c r="N29" s="17">
        <v>282</v>
      </c>
      <c r="O29" s="17">
        <v>309</v>
      </c>
      <c r="P29" s="17">
        <v>226</v>
      </c>
      <c r="Q29" s="17">
        <v>253</v>
      </c>
      <c r="R29" s="17">
        <v>221</v>
      </c>
      <c r="S29" s="17">
        <v>637</v>
      </c>
      <c r="T29" s="17">
        <v>614</v>
      </c>
      <c r="U29" s="17">
        <v>648</v>
      </c>
      <c r="V29" s="17">
        <v>656</v>
      </c>
      <c r="W29" s="17">
        <v>637</v>
      </c>
      <c r="X29" s="17">
        <v>607</v>
      </c>
      <c r="Y29" s="17">
        <v>637</v>
      </c>
      <c r="Z29" s="17">
        <v>637</v>
      </c>
      <c r="AA29" s="17">
        <v>631</v>
      </c>
      <c r="AB29" s="17">
        <v>656</v>
      </c>
      <c r="AC29" s="17">
        <v>296</v>
      </c>
      <c r="AD29" s="17">
        <v>269</v>
      </c>
      <c r="AE29" s="17">
        <v>261</v>
      </c>
      <c r="AF29" s="17">
        <v>253</v>
      </c>
      <c r="AG29" s="17">
        <v>282</v>
      </c>
      <c r="AH29" s="17">
        <v>282</v>
      </c>
      <c r="AI29" s="17">
        <v>304</v>
      </c>
      <c r="AJ29" s="18">
        <f t="shared" si="1"/>
        <v>12128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285</v>
      </c>
      <c r="F30" s="17">
        <v>281</v>
      </c>
      <c r="G30" s="17">
        <v>312</v>
      </c>
      <c r="H30" s="17">
        <v>309</v>
      </c>
      <c r="I30" s="17">
        <v>277</v>
      </c>
      <c r="J30" s="17">
        <v>272</v>
      </c>
      <c r="K30" s="17">
        <v>261</v>
      </c>
      <c r="L30" s="17">
        <v>288</v>
      </c>
      <c r="M30" s="17">
        <v>267</v>
      </c>
      <c r="N30" s="17">
        <v>312</v>
      </c>
      <c r="O30" s="17">
        <v>304</v>
      </c>
      <c r="P30" s="17">
        <v>219</v>
      </c>
      <c r="Q30" s="17">
        <v>253</v>
      </c>
      <c r="R30" s="17">
        <v>233</v>
      </c>
      <c r="S30" s="17">
        <v>627</v>
      </c>
      <c r="T30" s="17">
        <v>611</v>
      </c>
      <c r="U30" s="17">
        <v>648</v>
      </c>
      <c r="V30" s="17">
        <v>645</v>
      </c>
      <c r="W30" s="17">
        <v>635</v>
      </c>
      <c r="X30" s="17">
        <v>615</v>
      </c>
      <c r="Y30" s="17">
        <v>635</v>
      </c>
      <c r="Z30" s="17">
        <v>629</v>
      </c>
      <c r="AA30" s="17">
        <v>631</v>
      </c>
      <c r="AB30" s="17">
        <v>607</v>
      </c>
      <c r="AC30" s="17">
        <v>301</v>
      </c>
      <c r="AD30" s="17">
        <v>253</v>
      </c>
      <c r="AE30" s="17">
        <v>258</v>
      </c>
      <c r="AF30" s="17">
        <v>241</v>
      </c>
      <c r="AG30" s="17">
        <v>275</v>
      </c>
      <c r="AH30" s="17">
        <v>277</v>
      </c>
      <c r="AI30" s="17">
        <v>288</v>
      </c>
      <c r="AJ30" s="18">
        <f t="shared" si="1"/>
        <v>12049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267</v>
      </c>
      <c r="F31" s="17">
        <v>288</v>
      </c>
      <c r="G31" s="17">
        <v>298</v>
      </c>
      <c r="H31" s="17">
        <v>304</v>
      </c>
      <c r="I31" s="17">
        <v>267</v>
      </c>
      <c r="J31" s="17">
        <v>281</v>
      </c>
      <c r="K31" s="17">
        <v>281</v>
      </c>
      <c r="L31" s="17">
        <v>282</v>
      </c>
      <c r="M31" s="17">
        <v>285</v>
      </c>
      <c r="N31" s="17">
        <v>306</v>
      </c>
      <c r="O31" s="17">
        <v>306</v>
      </c>
      <c r="P31" s="17">
        <v>224</v>
      </c>
      <c r="Q31" s="17">
        <v>248</v>
      </c>
      <c r="R31" s="17">
        <v>237</v>
      </c>
      <c r="S31" s="17">
        <v>629</v>
      </c>
      <c r="T31" s="17">
        <v>621</v>
      </c>
      <c r="U31" s="17">
        <v>648</v>
      </c>
      <c r="V31" s="17">
        <v>629</v>
      </c>
      <c r="W31" s="17">
        <v>624</v>
      </c>
      <c r="X31" s="17">
        <v>597</v>
      </c>
      <c r="Y31" s="17">
        <v>635</v>
      </c>
      <c r="Z31" s="17">
        <v>637</v>
      </c>
      <c r="AA31" s="17">
        <v>631</v>
      </c>
      <c r="AB31" s="17">
        <v>669</v>
      </c>
      <c r="AC31" s="17">
        <v>298</v>
      </c>
      <c r="AD31" s="17">
        <v>267</v>
      </c>
      <c r="AE31" s="17">
        <v>264</v>
      </c>
      <c r="AF31" s="17">
        <v>261</v>
      </c>
      <c r="AG31" s="17">
        <v>277</v>
      </c>
      <c r="AH31" s="17">
        <v>277</v>
      </c>
      <c r="AI31" s="17">
        <v>285</v>
      </c>
      <c r="AJ31" s="18">
        <f t="shared" si="1"/>
        <v>12123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277</v>
      </c>
      <c r="F32" s="17">
        <v>282</v>
      </c>
      <c r="G32" s="17">
        <v>304</v>
      </c>
      <c r="H32" s="17">
        <v>312</v>
      </c>
      <c r="I32" s="17">
        <v>272</v>
      </c>
      <c r="J32" s="17">
        <v>267</v>
      </c>
      <c r="K32" s="17">
        <v>288</v>
      </c>
      <c r="L32" s="17">
        <v>261</v>
      </c>
      <c r="M32" s="17">
        <v>261</v>
      </c>
      <c r="N32" s="17">
        <v>267</v>
      </c>
      <c r="O32" s="17">
        <v>306</v>
      </c>
      <c r="P32" s="17">
        <v>224</v>
      </c>
      <c r="Q32" s="17">
        <v>245</v>
      </c>
      <c r="R32" s="17">
        <v>226</v>
      </c>
      <c r="S32" s="17">
        <v>621</v>
      </c>
      <c r="T32" s="17">
        <v>602</v>
      </c>
      <c r="U32" s="17">
        <v>637</v>
      </c>
      <c r="V32" s="17">
        <v>624</v>
      </c>
      <c r="W32" s="17">
        <v>627</v>
      </c>
      <c r="X32" s="17">
        <v>619</v>
      </c>
      <c r="Y32" s="17">
        <v>637</v>
      </c>
      <c r="Z32" s="17">
        <v>635</v>
      </c>
      <c r="AA32" s="17">
        <v>621</v>
      </c>
      <c r="AB32" s="17">
        <v>663</v>
      </c>
      <c r="AC32" s="17">
        <v>282</v>
      </c>
      <c r="AD32" s="17">
        <v>269</v>
      </c>
      <c r="AE32" s="17">
        <v>267</v>
      </c>
      <c r="AF32" s="17">
        <v>275</v>
      </c>
      <c r="AG32" s="17">
        <v>285</v>
      </c>
      <c r="AH32" s="17">
        <v>277</v>
      </c>
      <c r="AI32" s="17">
        <v>304</v>
      </c>
      <c r="AJ32" s="18">
        <f t="shared" si="1"/>
        <v>12037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293</v>
      </c>
      <c r="F33" s="17">
        <v>272</v>
      </c>
      <c r="G33" s="17">
        <v>317</v>
      </c>
      <c r="H33" s="17">
        <v>277</v>
      </c>
      <c r="I33" s="17">
        <v>267</v>
      </c>
      <c r="J33" s="17">
        <v>272</v>
      </c>
      <c r="K33" s="17">
        <v>264</v>
      </c>
      <c r="L33" s="17">
        <v>282</v>
      </c>
      <c r="M33" s="17">
        <v>261</v>
      </c>
      <c r="N33" s="17">
        <v>309</v>
      </c>
      <c r="O33" s="17">
        <v>312</v>
      </c>
      <c r="P33" s="17">
        <v>243</v>
      </c>
      <c r="Q33" s="17">
        <v>245</v>
      </c>
      <c r="R33" s="17">
        <v>229</v>
      </c>
      <c r="S33" s="17">
        <v>637</v>
      </c>
      <c r="T33" s="17">
        <v>621</v>
      </c>
      <c r="U33" s="17">
        <v>629</v>
      </c>
      <c r="V33" s="17">
        <v>656</v>
      </c>
      <c r="W33" s="17">
        <v>629</v>
      </c>
      <c r="X33" s="17">
        <v>607</v>
      </c>
      <c r="Y33" s="17">
        <v>631</v>
      </c>
      <c r="Z33" s="17">
        <v>635</v>
      </c>
      <c r="AA33" s="17">
        <v>619</v>
      </c>
      <c r="AB33" s="17">
        <v>669</v>
      </c>
      <c r="AC33" s="17">
        <v>296</v>
      </c>
      <c r="AD33" s="17">
        <v>269</v>
      </c>
      <c r="AE33" s="17">
        <v>258</v>
      </c>
      <c r="AF33" s="17">
        <v>264</v>
      </c>
      <c r="AG33" s="17">
        <v>272</v>
      </c>
      <c r="AH33" s="17">
        <v>288</v>
      </c>
      <c r="AI33" s="17">
        <v>306</v>
      </c>
      <c r="AJ33" s="18">
        <f t="shared" si="1"/>
        <v>12129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275</v>
      </c>
      <c r="F34" s="17">
        <v>288</v>
      </c>
      <c r="G34" s="17">
        <v>320</v>
      </c>
      <c r="H34" s="17">
        <v>301</v>
      </c>
      <c r="I34" s="17">
        <v>281</v>
      </c>
      <c r="J34" s="17">
        <v>281</v>
      </c>
      <c r="K34" s="17">
        <v>282</v>
      </c>
      <c r="L34" s="17">
        <v>281</v>
      </c>
      <c r="M34" s="17">
        <v>267</v>
      </c>
      <c r="N34" s="17">
        <v>312</v>
      </c>
      <c r="O34" s="17">
        <v>306</v>
      </c>
      <c r="P34" s="17">
        <v>226</v>
      </c>
      <c r="Q34" s="17">
        <v>258</v>
      </c>
      <c r="R34" s="17">
        <v>219</v>
      </c>
      <c r="S34" s="17">
        <v>602</v>
      </c>
      <c r="T34" s="17">
        <v>624</v>
      </c>
      <c r="U34" s="17">
        <v>648</v>
      </c>
      <c r="V34" s="17">
        <v>624</v>
      </c>
      <c r="W34" s="17">
        <v>594</v>
      </c>
      <c r="X34" s="17">
        <v>624</v>
      </c>
      <c r="Y34" s="17">
        <v>637</v>
      </c>
      <c r="Z34" s="17">
        <v>639</v>
      </c>
      <c r="AA34" s="17">
        <v>629</v>
      </c>
      <c r="AB34" s="17">
        <v>663</v>
      </c>
      <c r="AC34" s="17">
        <v>288</v>
      </c>
      <c r="AD34" s="17">
        <v>245</v>
      </c>
      <c r="AE34" s="17">
        <v>258</v>
      </c>
      <c r="AF34" s="17">
        <v>264</v>
      </c>
      <c r="AG34" s="17">
        <v>285</v>
      </c>
      <c r="AH34" s="17">
        <v>288</v>
      </c>
      <c r="AI34" s="17">
        <v>296</v>
      </c>
      <c r="AJ34" s="18">
        <f t="shared" si="1"/>
        <v>12105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277</v>
      </c>
      <c r="F35" s="17">
        <v>291</v>
      </c>
      <c r="G35" s="17">
        <v>317</v>
      </c>
      <c r="H35" s="17">
        <v>309</v>
      </c>
      <c r="I35" s="17">
        <v>291</v>
      </c>
      <c r="J35" s="17">
        <v>275</v>
      </c>
      <c r="K35" s="17">
        <v>281</v>
      </c>
      <c r="L35" s="17">
        <v>282</v>
      </c>
      <c r="M35" s="17">
        <v>272</v>
      </c>
      <c r="N35" s="17">
        <v>298</v>
      </c>
      <c r="O35" s="17">
        <v>309</v>
      </c>
      <c r="P35" s="17">
        <v>226</v>
      </c>
      <c r="Q35" s="17">
        <v>248</v>
      </c>
      <c r="R35" s="17">
        <v>205</v>
      </c>
      <c r="S35" s="17">
        <v>637</v>
      </c>
      <c r="T35" s="17">
        <v>605</v>
      </c>
      <c r="U35" s="17">
        <v>642</v>
      </c>
      <c r="V35" s="17">
        <v>653</v>
      </c>
      <c r="W35" s="17">
        <v>619</v>
      </c>
      <c r="X35" s="17">
        <v>594</v>
      </c>
      <c r="Y35" s="17">
        <v>642</v>
      </c>
      <c r="Z35" s="17">
        <v>637</v>
      </c>
      <c r="AA35" s="17">
        <v>631</v>
      </c>
      <c r="AB35" s="17">
        <v>659</v>
      </c>
      <c r="AC35" s="17">
        <v>291</v>
      </c>
      <c r="AD35" s="17">
        <v>261</v>
      </c>
      <c r="AE35" s="17">
        <v>261</v>
      </c>
      <c r="AF35" s="17">
        <v>275</v>
      </c>
      <c r="AG35" s="17">
        <v>275</v>
      </c>
      <c r="AH35" s="17">
        <v>282</v>
      </c>
      <c r="AI35" s="17">
        <v>301</v>
      </c>
      <c r="AJ35" s="18">
        <f t="shared" si="1"/>
        <v>12146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291</v>
      </c>
      <c r="F36" s="17">
        <v>285</v>
      </c>
      <c r="G36" s="17">
        <v>304</v>
      </c>
      <c r="H36" s="17">
        <v>282</v>
      </c>
      <c r="I36" s="17">
        <v>285</v>
      </c>
      <c r="J36" s="17">
        <v>264</v>
      </c>
      <c r="K36" s="17">
        <v>282</v>
      </c>
      <c r="L36" s="17">
        <v>291</v>
      </c>
      <c r="M36" s="17">
        <v>285</v>
      </c>
      <c r="N36" s="17">
        <v>296</v>
      </c>
      <c r="O36" s="17">
        <v>301</v>
      </c>
      <c r="P36" s="17">
        <v>216</v>
      </c>
      <c r="Q36" s="17">
        <v>221</v>
      </c>
      <c r="R36" s="17">
        <v>203</v>
      </c>
      <c r="S36" s="17">
        <v>627</v>
      </c>
      <c r="T36" s="17">
        <v>624</v>
      </c>
      <c r="U36" s="17">
        <v>639</v>
      </c>
      <c r="V36" s="17">
        <v>656</v>
      </c>
      <c r="W36" s="17">
        <v>627</v>
      </c>
      <c r="X36" s="17">
        <v>621</v>
      </c>
      <c r="Y36" s="17">
        <v>642</v>
      </c>
      <c r="Z36" s="17">
        <v>602</v>
      </c>
      <c r="AA36" s="17">
        <v>615</v>
      </c>
      <c r="AB36" s="17">
        <v>659</v>
      </c>
      <c r="AC36" s="17">
        <v>309</v>
      </c>
      <c r="AD36" s="17">
        <v>253</v>
      </c>
      <c r="AE36" s="17">
        <v>256</v>
      </c>
      <c r="AF36" s="17">
        <v>267</v>
      </c>
      <c r="AG36" s="17">
        <v>275</v>
      </c>
      <c r="AH36" s="17">
        <v>277</v>
      </c>
      <c r="AI36" s="17">
        <v>304</v>
      </c>
      <c r="AJ36" s="18">
        <f t="shared" si="1"/>
        <v>12059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288</v>
      </c>
      <c r="F37" s="17">
        <v>281</v>
      </c>
      <c r="G37" s="17">
        <v>309</v>
      </c>
      <c r="H37" s="17">
        <v>304</v>
      </c>
      <c r="I37" s="17">
        <v>281</v>
      </c>
      <c r="J37" s="17">
        <v>275</v>
      </c>
      <c r="K37" s="17">
        <v>275</v>
      </c>
      <c r="L37" s="17">
        <v>285</v>
      </c>
      <c r="M37" s="17">
        <v>281</v>
      </c>
      <c r="N37" s="17">
        <v>304</v>
      </c>
      <c r="O37" s="17">
        <v>309</v>
      </c>
      <c r="P37" s="17">
        <v>264</v>
      </c>
      <c r="Q37" s="17">
        <v>226</v>
      </c>
      <c r="R37" s="17">
        <v>178</v>
      </c>
      <c r="S37" s="17">
        <v>637</v>
      </c>
      <c r="T37" s="17">
        <v>621</v>
      </c>
      <c r="U37" s="17">
        <v>648</v>
      </c>
      <c r="V37" s="17">
        <v>656</v>
      </c>
      <c r="W37" s="17">
        <v>615</v>
      </c>
      <c r="X37" s="17">
        <v>631</v>
      </c>
      <c r="Y37" s="17">
        <v>642</v>
      </c>
      <c r="Z37" s="17">
        <v>637</v>
      </c>
      <c r="AA37" s="17">
        <v>615</v>
      </c>
      <c r="AB37" s="17">
        <v>659</v>
      </c>
      <c r="AC37" s="17">
        <v>304</v>
      </c>
      <c r="AD37" s="17">
        <v>253</v>
      </c>
      <c r="AE37" s="17">
        <v>261</v>
      </c>
      <c r="AF37" s="17">
        <v>267</v>
      </c>
      <c r="AG37" s="17">
        <v>253</v>
      </c>
      <c r="AH37" s="17">
        <v>282</v>
      </c>
      <c r="AI37" s="17">
        <v>296</v>
      </c>
      <c r="AJ37" s="18">
        <f t="shared" si="1"/>
        <v>12137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285</v>
      </c>
      <c r="F38" s="17">
        <v>281</v>
      </c>
      <c r="G38" s="17">
        <v>304</v>
      </c>
      <c r="H38" s="17">
        <v>282</v>
      </c>
      <c r="I38" s="17">
        <v>281</v>
      </c>
      <c r="J38" s="17">
        <v>277</v>
      </c>
      <c r="K38" s="17">
        <v>282</v>
      </c>
      <c r="L38" s="17">
        <v>293</v>
      </c>
      <c r="M38" s="17">
        <v>272</v>
      </c>
      <c r="N38" s="17">
        <v>304</v>
      </c>
      <c r="O38" s="17">
        <v>312</v>
      </c>
      <c r="P38" s="17">
        <v>251</v>
      </c>
      <c r="Q38" s="17">
        <v>248</v>
      </c>
      <c r="R38" s="17">
        <v>197</v>
      </c>
      <c r="S38" s="17">
        <v>637</v>
      </c>
      <c r="T38" s="17">
        <v>614</v>
      </c>
      <c r="U38" s="17">
        <v>648</v>
      </c>
      <c r="V38" s="17">
        <v>653</v>
      </c>
      <c r="W38" s="17">
        <v>607</v>
      </c>
      <c r="X38" s="17">
        <v>639</v>
      </c>
      <c r="Y38" s="17">
        <v>648</v>
      </c>
      <c r="Z38" s="17">
        <v>645</v>
      </c>
      <c r="AA38" s="17">
        <v>637</v>
      </c>
      <c r="AB38" s="17">
        <v>663</v>
      </c>
      <c r="AC38" s="17">
        <v>304</v>
      </c>
      <c r="AD38" s="17">
        <v>258</v>
      </c>
      <c r="AE38" s="17">
        <v>245</v>
      </c>
      <c r="AF38" s="17">
        <v>272</v>
      </c>
      <c r="AG38" s="17">
        <v>282</v>
      </c>
      <c r="AH38" s="17">
        <v>291</v>
      </c>
      <c r="AI38" s="17">
        <v>309</v>
      </c>
      <c r="AJ38" s="18">
        <f t="shared" si="1"/>
        <v>12221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288</v>
      </c>
      <c r="F39" s="17">
        <v>281</v>
      </c>
      <c r="G39" s="17">
        <v>304</v>
      </c>
      <c r="H39" s="17">
        <v>306</v>
      </c>
      <c r="I39" s="17">
        <v>264</v>
      </c>
      <c r="J39" s="17">
        <v>272</v>
      </c>
      <c r="K39" s="17">
        <v>281</v>
      </c>
      <c r="L39" s="17">
        <v>282</v>
      </c>
      <c r="M39" s="17">
        <v>261</v>
      </c>
      <c r="N39" s="17">
        <v>301</v>
      </c>
      <c r="O39" s="17">
        <v>309</v>
      </c>
      <c r="P39" s="17">
        <v>256</v>
      </c>
      <c r="Q39" s="17">
        <v>261</v>
      </c>
      <c r="R39" s="17">
        <v>200</v>
      </c>
      <c r="S39" s="17">
        <v>639</v>
      </c>
      <c r="T39" s="17">
        <v>627</v>
      </c>
      <c r="U39" s="17">
        <v>645</v>
      </c>
      <c r="V39" s="17">
        <v>650</v>
      </c>
      <c r="W39" s="17">
        <v>611</v>
      </c>
      <c r="X39" s="17">
        <v>639</v>
      </c>
      <c r="Y39" s="17">
        <v>639</v>
      </c>
      <c r="Z39" s="17">
        <v>645</v>
      </c>
      <c r="AA39" s="17">
        <v>645</v>
      </c>
      <c r="AB39" s="17">
        <v>663</v>
      </c>
      <c r="AC39" s="17">
        <v>306</v>
      </c>
      <c r="AD39" s="17">
        <v>256</v>
      </c>
      <c r="AE39" s="17">
        <v>275</v>
      </c>
      <c r="AF39" s="17">
        <v>261</v>
      </c>
      <c r="AG39" s="17">
        <v>291</v>
      </c>
      <c r="AH39" s="17">
        <v>293</v>
      </c>
      <c r="AI39" s="17">
        <v>301</v>
      </c>
      <c r="AJ39" s="18">
        <f t="shared" si="1"/>
        <v>12252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275</v>
      </c>
      <c r="F40" s="17">
        <v>275</v>
      </c>
      <c r="G40" s="17">
        <v>306</v>
      </c>
      <c r="H40" s="17">
        <v>312</v>
      </c>
      <c r="I40" s="17">
        <v>248</v>
      </c>
      <c r="J40" s="17">
        <v>272</v>
      </c>
      <c r="K40" s="17">
        <v>285</v>
      </c>
      <c r="L40" s="17">
        <v>291</v>
      </c>
      <c r="M40" s="17">
        <v>285</v>
      </c>
      <c r="N40" s="17">
        <v>304</v>
      </c>
      <c r="O40" s="17">
        <v>296</v>
      </c>
      <c r="P40" s="17">
        <v>258</v>
      </c>
      <c r="Q40" s="17">
        <v>275</v>
      </c>
      <c r="R40" s="17">
        <v>205</v>
      </c>
      <c r="S40" s="17">
        <v>653</v>
      </c>
      <c r="T40" s="17">
        <v>624</v>
      </c>
      <c r="U40" s="17">
        <v>648</v>
      </c>
      <c r="V40" s="17">
        <v>653</v>
      </c>
      <c r="W40" s="17">
        <v>611</v>
      </c>
      <c r="X40" s="17">
        <v>619</v>
      </c>
      <c r="Y40" s="17">
        <v>650</v>
      </c>
      <c r="Z40" s="17">
        <v>637</v>
      </c>
      <c r="AA40" s="17">
        <v>650</v>
      </c>
      <c r="AB40" s="17">
        <v>653</v>
      </c>
      <c r="AC40" s="17">
        <v>301</v>
      </c>
      <c r="AD40" s="17">
        <v>282</v>
      </c>
      <c r="AE40" s="17">
        <v>275</v>
      </c>
      <c r="AF40" s="17">
        <v>285</v>
      </c>
      <c r="AG40" s="17">
        <v>261</v>
      </c>
      <c r="AH40" s="17">
        <v>267</v>
      </c>
      <c r="AI40" s="17">
        <v>304</v>
      </c>
      <c r="AJ40" s="18">
        <f t="shared" si="1"/>
        <v>12260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285</v>
      </c>
      <c r="F41" s="17">
        <v>256</v>
      </c>
      <c r="G41" s="17">
        <v>306</v>
      </c>
      <c r="H41" s="17">
        <v>306</v>
      </c>
      <c r="I41" s="17">
        <v>275</v>
      </c>
      <c r="J41" s="17">
        <v>277</v>
      </c>
      <c r="K41" s="17">
        <v>296</v>
      </c>
      <c r="L41" s="17">
        <v>291</v>
      </c>
      <c r="M41" s="17">
        <v>282</v>
      </c>
      <c r="N41" s="17">
        <v>293</v>
      </c>
      <c r="O41" s="17">
        <v>293</v>
      </c>
      <c r="P41" s="17">
        <v>285</v>
      </c>
      <c r="Q41" s="17">
        <v>264</v>
      </c>
      <c r="R41" s="17">
        <v>221</v>
      </c>
      <c r="S41" s="17">
        <v>642</v>
      </c>
      <c r="T41" s="17">
        <v>631</v>
      </c>
      <c r="U41" s="17">
        <v>648</v>
      </c>
      <c r="V41" s="17">
        <v>635</v>
      </c>
      <c r="W41" s="17">
        <v>624</v>
      </c>
      <c r="X41" s="17">
        <v>653</v>
      </c>
      <c r="Y41" s="17">
        <v>659</v>
      </c>
      <c r="Z41" s="17">
        <v>659</v>
      </c>
      <c r="AA41" s="17">
        <v>656</v>
      </c>
      <c r="AB41" s="17">
        <v>656</v>
      </c>
      <c r="AC41" s="17">
        <v>281</v>
      </c>
      <c r="AD41" s="17">
        <v>256</v>
      </c>
      <c r="AE41" s="17">
        <v>288</v>
      </c>
      <c r="AF41" s="17">
        <v>288</v>
      </c>
      <c r="AG41" s="17">
        <v>298</v>
      </c>
      <c r="AH41" s="17">
        <v>298</v>
      </c>
      <c r="AI41" s="17">
        <v>315</v>
      </c>
      <c r="AJ41" s="18">
        <f t="shared" si="1"/>
        <v>12417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288</v>
      </c>
      <c r="F42" s="17">
        <v>264</v>
      </c>
      <c r="G42" s="17">
        <v>298</v>
      </c>
      <c r="H42" s="17">
        <v>304</v>
      </c>
      <c r="I42" s="17">
        <v>275</v>
      </c>
      <c r="J42" s="17">
        <v>234</v>
      </c>
      <c r="K42" s="17">
        <v>293</v>
      </c>
      <c r="L42" s="17">
        <v>285</v>
      </c>
      <c r="M42" s="17">
        <v>275</v>
      </c>
      <c r="N42" s="17">
        <v>296</v>
      </c>
      <c r="O42" s="17">
        <v>301</v>
      </c>
      <c r="P42" s="17">
        <v>285</v>
      </c>
      <c r="Q42" s="17">
        <v>269</v>
      </c>
      <c r="R42" s="17">
        <v>205</v>
      </c>
      <c r="S42" s="17">
        <v>653</v>
      </c>
      <c r="T42" s="17">
        <v>631</v>
      </c>
      <c r="U42" s="17">
        <v>637</v>
      </c>
      <c r="V42" s="17">
        <v>629</v>
      </c>
      <c r="W42" s="17">
        <v>648</v>
      </c>
      <c r="X42" s="17">
        <v>645</v>
      </c>
      <c r="Y42" s="17">
        <v>656</v>
      </c>
      <c r="Z42" s="17">
        <v>631</v>
      </c>
      <c r="AA42" s="17">
        <v>635</v>
      </c>
      <c r="AB42" s="17">
        <v>645</v>
      </c>
      <c r="AC42" s="17">
        <v>293</v>
      </c>
      <c r="AD42" s="17">
        <v>291</v>
      </c>
      <c r="AE42" s="17">
        <v>296</v>
      </c>
      <c r="AF42" s="17">
        <v>277</v>
      </c>
      <c r="AG42" s="17">
        <v>281</v>
      </c>
      <c r="AH42" s="17">
        <v>264</v>
      </c>
      <c r="AI42" s="17">
        <v>298</v>
      </c>
      <c r="AJ42" s="18">
        <f t="shared" si="1"/>
        <v>12282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281</v>
      </c>
      <c r="F43" s="17">
        <v>282</v>
      </c>
      <c r="G43" s="17">
        <v>306</v>
      </c>
      <c r="H43" s="17">
        <v>306</v>
      </c>
      <c r="I43" s="17">
        <v>275</v>
      </c>
      <c r="J43" s="17">
        <v>269</v>
      </c>
      <c r="K43" s="17">
        <v>293</v>
      </c>
      <c r="L43" s="17">
        <v>293</v>
      </c>
      <c r="M43" s="17">
        <v>291</v>
      </c>
      <c r="N43" s="17">
        <v>301</v>
      </c>
      <c r="O43" s="17">
        <v>301</v>
      </c>
      <c r="P43" s="17">
        <v>282</v>
      </c>
      <c r="Q43" s="17">
        <v>269</v>
      </c>
      <c r="R43" s="17">
        <v>219</v>
      </c>
      <c r="S43" s="17">
        <v>663</v>
      </c>
      <c r="T43" s="17">
        <v>624</v>
      </c>
      <c r="U43" s="17">
        <v>648</v>
      </c>
      <c r="V43" s="17">
        <v>635</v>
      </c>
      <c r="W43" s="17">
        <v>659</v>
      </c>
      <c r="X43" s="17">
        <v>629</v>
      </c>
      <c r="Y43" s="17">
        <v>661</v>
      </c>
      <c r="Z43" s="17">
        <v>659</v>
      </c>
      <c r="AA43" s="17">
        <v>659</v>
      </c>
      <c r="AB43" s="17">
        <v>627</v>
      </c>
      <c r="AC43" s="17">
        <v>298</v>
      </c>
      <c r="AD43" s="17">
        <v>288</v>
      </c>
      <c r="AE43" s="17">
        <v>291</v>
      </c>
      <c r="AF43" s="17">
        <v>282</v>
      </c>
      <c r="AG43" s="17">
        <v>296</v>
      </c>
      <c r="AH43" s="17">
        <v>281</v>
      </c>
      <c r="AI43" s="17">
        <v>301</v>
      </c>
      <c r="AJ43" s="18">
        <f t="shared" si="1"/>
        <v>12469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285</v>
      </c>
      <c r="F44" s="17">
        <v>306</v>
      </c>
      <c r="G44" s="17">
        <v>304</v>
      </c>
      <c r="H44" s="17">
        <v>309</v>
      </c>
      <c r="I44" s="17">
        <v>261</v>
      </c>
      <c r="J44" s="17">
        <v>288</v>
      </c>
      <c r="K44" s="17">
        <v>304</v>
      </c>
      <c r="L44" s="17">
        <v>296</v>
      </c>
      <c r="M44" s="17">
        <v>281</v>
      </c>
      <c r="N44" s="17">
        <v>304</v>
      </c>
      <c r="O44" s="17">
        <v>306</v>
      </c>
      <c r="P44" s="17">
        <v>288</v>
      </c>
      <c r="Q44" s="17">
        <v>288</v>
      </c>
      <c r="R44" s="17">
        <v>224</v>
      </c>
      <c r="S44" s="17">
        <v>661</v>
      </c>
      <c r="T44" s="17">
        <v>627</v>
      </c>
      <c r="U44" s="17">
        <v>635</v>
      </c>
      <c r="V44" s="17">
        <v>650</v>
      </c>
      <c r="W44" s="17">
        <v>661</v>
      </c>
      <c r="X44" s="17">
        <v>639</v>
      </c>
      <c r="Y44" s="17">
        <v>648</v>
      </c>
      <c r="Z44" s="17">
        <v>648</v>
      </c>
      <c r="AA44" s="17">
        <v>639</v>
      </c>
      <c r="AB44" s="17">
        <v>453</v>
      </c>
      <c r="AC44" s="17">
        <v>291</v>
      </c>
      <c r="AD44" s="17">
        <v>251</v>
      </c>
      <c r="AE44" s="17">
        <v>298</v>
      </c>
      <c r="AF44" s="17">
        <v>298</v>
      </c>
      <c r="AG44" s="17">
        <v>296</v>
      </c>
      <c r="AH44" s="17">
        <v>293</v>
      </c>
      <c r="AI44" s="17">
        <v>312</v>
      </c>
      <c r="AJ44" s="18">
        <f t="shared" si="1"/>
        <v>12344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306</v>
      </c>
      <c r="F45" s="17">
        <v>288</v>
      </c>
      <c r="G45" s="17">
        <v>306</v>
      </c>
      <c r="H45" s="17">
        <v>306</v>
      </c>
      <c r="I45" s="17">
        <v>291</v>
      </c>
      <c r="J45" s="17">
        <v>281</v>
      </c>
      <c r="K45" s="17">
        <v>309</v>
      </c>
      <c r="L45" s="17">
        <v>301</v>
      </c>
      <c r="M45" s="17">
        <v>272</v>
      </c>
      <c r="N45" s="17">
        <v>304</v>
      </c>
      <c r="O45" s="17">
        <v>306</v>
      </c>
      <c r="P45" s="17">
        <v>291</v>
      </c>
      <c r="Q45" s="17">
        <v>282</v>
      </c>
      <c r="R45" s="17">
        <v>411</v>
      </c>
      <c r="S45" s="17">
        <v>607</v>
      </c>
      <c r="T45" s="17">
        <v>637</v>
      </c>
      <c r="U45" s="17">
        <v>648</v>
      </c>
      <c r="V45" s="17">
        <v>645</v>
      </c>
      <c r="W45" s="17">
        <v>541</v>
      </c>
      <c r="X45" s="17">
        <v>659</v>
      </c>
      <c r="Y45" s="17">
        <v>663</v>
      </c>
      <c r="Z45" s="17">
        <v>648</v>
      </c>
      <c r="AA45" s="17">
        <v>635</v>
      </c>
      <c r="AB45" s="17">
        <v>234</v>
      </c>
      <c r="AC45" s="17">
        <v>296</v>
      </c>
      <c r="AD45" s="17">
        <v>267</v>
      </c>
      <c r="AE45" s="17">
        <v>291</v>
      </c>
      <c r="AF45" s="17">
        <v>296</v>
      </c>
      <c r="AG45" s="17">
        <v>301</v>
      </c>
      <c r="AH45" s="17">
        <v>291</v>
      </c>
      <c r="AI45" s="17">
        <v>312</v>
      </c>
      <c r="AJ45" s="18">
        <f t="shared" si="1"/>
        <v>12225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304</v>
      </c>
      <c r="F46" s="17">
        <v>304</v>
      </c>
      <c r="G46" s="17">
        <v>298</v>
      </c>
      <c r="H46" s="17">
        <v>306</v>
      </c>
      <c r="I46" s="17">
        <v>288</v>
      </c>
      <c r="J46" s="17">
        <v>298</v>
      </c>
      <c r="K46" s="17">
        <v>306</v>
      </c>
      <c r="L46" s="17">
        <v>277</v>
      </c>
      <c r="M46" s="17">
        <v>293</v>
      </c>
      <c r="N46" s="17">
        <v>291</v>
      </c>
      <c r="O46" s="17">
        <v>309</v>
      </c>
      <c r="P46" s="17">
        <v>293</v>
      </c>
      <c r="Q46" s="17">
        <v>293</v>
      </c>
      <c r="R46" s="17">
        <v>645</v>
      </c>
      <c r="S46" s="17">
        <v>621</v>
      </c>
      <c r="T46" s="17">
        <v>637</v>
      </c>
      <c r="U46" s="17">
        <v>650</v>
      </c>
      <c r="V46" s="17">
        <v>624</v>
      </c>
      <c r="W46" s="17">
        <v>659</v>
      </c>
      <c r="X46" s="17">
        <v>650</v>
      </c>
      <c r="Y46" s="17">
        <v>663</v>
      </c>
      <c r="Z46" s="17">
        <v>648</v>
      </c>
      <c r="AA46" s="17">
        <v>635</v>
      </c>
      <c r="AB46" s="17">
        <v>261</v>
      </c>
      <c r="AC46" s="17">
        <v>298</v>
      </c>
      <c r="AD46" s="17">
        <v>296</v>
      </c>
      <c r="AE46" s="17">
        <v>293</v>
      </c>
      <c r="AF46" s="17">
        <v>293</v>
      </c>
      <c r="AG46" s="17">
        <v>298</v>
      </c>
      <c r="AH46" s="17">
        <v>293</v>
      </c>
      <c r="AI46" s="17">
        <v>301</v>
      </c>
      <c r="AJ46" s="18">
        <f t="shared" si="1"/>
        <v>12625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282</v>
      </c>
      <c r="F47" s="17">
        <v>306</v>
      </c>
      <c r="G47" s="17">
        <v>298</v>
      </c>
      <c r="H47" s="17">
        <v>309</v>
      </c>
      <c r="I47" s="17">
        <v>298</v>
      </c>
      <c r="J47" s="17">
        <v>298</v>
      </c>
      <c r="K47" s="17">
        <v>304</v>
      </c>
      <c r="L47" s="17">
        <v>301</v>
      </c>
      <c r="M47" s="17">
        <v>288</v>
      </c>
      <c r="N47" s="17">
        <v>301</v>
      </c>
      <c r="O47" s="17">
        <v>309</v>
      </c>
      <c r="P47" s="17">
        <v>293</v>
      </c>
      <c r="Q47" s="17">
        <v>288</v>
      </c>
      <c r="R47" s="17">
        <v>624</v>
      </c>
      <c r="S47" s="17">
        <v>607</v>
      </c>
      <c r="T47" s="17">
        <v>637</v>
      </c>
      <c r="U47" s="17">
        <v>635</v>
      </c>
      <c r="V47" s="17">
        <v>645</v>
      </c>
      <c r="W47" s="17">
        <v>659</v>
      </c>
      <c r="X47" s="17">
        <v>653</v>
      </c>
      <c r="Y47" s="17">
        <v>642</v>
      </c>
      <c r="Z47" s="17">
        <v>667</v>
      </c>
      <c r="AA47" s="17">
        <v>635</v>
      </c>
      <c r="AB47" s="17">
        <v>281</v>
      </c>
      <c r="AC47" s="17">
        <v>301</v>
      </c>
      <c r="AD47" s="17">
        <v>293</v>
      </c>
      <c r="AE47" s="17">
        <v>301</v>
      </c>
      <c r="AF47" s="17">
        <v>296</v>
      </c>
      <c r="AG47" s="17">
        <v>301</v>
      </c>
      <c r="AH47" s="17">
        <v>288</v>
      </c>
      <c r="AI47" s="17">
        <v>304</v>
      </c>
      <c r="AJ47" s="18">
        <f t="shared" si="1"/>
        <v>12644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293</v>
      </c>
      <c r="F48" s="17">
        <v>301</v>
      </c>
      <c r="G48" s="17">
        <v>298</v>
      </c>
      <c r="H48" s="17">
        <v>309</v>
      </c>
      <c r="I48" s="17">
        <v>291</v>
      </c>
      <c r="J48" s="17">
        <v>281</v>
      </c>
      <c r="K48" s="17">
        <v>301</v>
      </c>
      <c r="L48" s="17">
        <v>296</v>
      </c>
      <c r="M48" s="17">
        <v>282</v>
      </c>
      <c r="N48" s="17">
        <v>304</v>
      </c>
      <c r="O48" s="17">
        <v>304</v>
      </c>
      <c r="P48" s="17">
        <v>301</v>
      </c>
      <c r="Q48" s="17">
        <v>277</v>
      </c>
      <c r="R48" s="17">
        <v>607</v>
      </c>
      <c r="S48" s="17">
        <v>621</v>
      </c>
      <c r="T48" s="17">
        <v>639</v>
      </c>
      <c r="U48" s="17">
        <v>645</v>
      </c>
      <c r="V48" s="17">
        <v>639</v>
      </c>
      <c r="W48" s="17">
        <v>551</v>
      </c>
      <c r="X48" s="17">
        <v>653</v>
      </c>
      <c r="Y48" s="17">
        <v>663</v>
      </c>
      <c r="Z48" s="17">
        <v>653</v>
      </c>
      <c r="AA48" s="17">
        <v>663</v>
      </c>
      <c r="AB48" s="17">
        <v>288</v>
      </c>
      <c r="AC48" s="17">
        <v>301</v>
      </c>
      <c r="AD48" s="17">
        <v>275</v>
      </c>
      <c r="AE48" s="17">
        <v>296</v>
      </c>
      <c r="AF48" s="17">
        <v>296</v>
      </c>
      <c r="AG48" s="17">
        <v>298</v>
      </c>
      <c r="AH48" s="17">
        <v>296</v>
      </c>
      <c r="AI48" s="17">
        <v>306</v>
      </c>
      <c r="AJ48" s="18">
        <f t="shared" si="1"/>
        <v>12528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304</v>
      </c>
      <c r="F49" s="23">
        <v>309</v>
      </c>
      <c r="G49" s="23">
        <v>312</v>
      </c>
      <c r="H49" s="23">
        <v>288</v>
      </c>
      <c r="I49" s="23">
        <v>275</v>
      </c>
      <c r="J49" s="23">
        <v>304</v>
      </c>
      <c r="K49" s="23">
        <v>309</v>
      </c>
      <c r="L49" s="23">
        <v>282</v>
      </c>
      <c r="M49" s="23">
        <v>296</v>
      </c>
      <c r="N49" s="23">
        <v>306</v>
      </c>
      <c r="O49" s="23">
        <v>312</v>
      </c>
      <c r="P49" s="23">
        <v>306</v>
      </c>
      <c r="Q49" s="23">
        <v>277</v>
      </c>
      <c r="R49" s="23">
        <v>648</v>
      </c>
      <c r="S49" s="23">
        <v>624</v>
      </c>
      <c r="T49" s="23">
        <v>635</v>
      </c>
      <c r="U49" s="23">
        <v>648</v>
      </c>
      <c r="V49" s="23">
        <v>653</v>
      </c>
      <c r="W49" s="23">
        <v>629</v>
      </c>
      <c r="X49" s="23">
        <v>621</v>
      </c>
      <c r="Y49" s="23">
        <v>663</v>
      </c>
      <c r="Z49" s="23">
        <v>663</v>
      </c>
      <c r="AA49" s="23">
        <v>663</v>
      </c>
      <c r="AB49" s="23">
        <v>282</v>
      </c>
      <c r="AC49" s="23">
        <v>275</v>
      </c>
      <c r="AD49" s="23">
        <v>291</v>
      </c>
      <c r="AE49" s="23">
        <v>291</v>
      </c>
      <c r="AF49" s="23">
        <v>293</v>
      </c>
      <c r="AG49" s="23">
        <v>291</v>
      </c>
      <c r="AH49" s="23">
        <v>293</v>
      </c>
      <c r="AI49" s="23">
        <v>304</v>
      </c>
      <c r="AJ49" s="24">
        <f t="shared" si="1"/>
        <v>12647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301</v>
      </c>
      <c r="F50" s="11">
        <v>304</v>
      </c>
      <c r="G50" s="11">
        <v>312</v>
      </c>
      <c r="H50" s="11">
        <v>309</v>
      </c>
      <c r="I50" s="11">
        <v>304</v>
      </c>
      <c r="J50" s="11">
        <v>301</v>
      </c>
      <c r="K50" s="11">
        <v>306</v>
      </c>
      <c r="L50" s="11">
        <v>301</v>
      </c>
      <c r="M50" s="11">
        <v>296</v>
      </c>
      <c r="N50" s="11">
        <v>293</v>
      </c>
      <c r="O50" s="11">
        <v>312</v>
      </c>
      <c r="P50" s="11">
        <v>304</v>
      </c>
      <c r="Q50" s="11">
        <v>282</v>
      </c>
      <c r="R50" s="11">
        <v>637</v>
      </c>
      <c r="S50" s="11">
        <v>621</v>
      </c>
      <c r="T50" s="11">
        <v>637</v>
      </c>
      <c r="U50" s="11">
        <v>650</v>
      </c>
      <c r="V50" s="11">
        <v>648</v>
      </c>
      <c r="W50" s="11">
        <v>656</v>
      </c>
      <c r="X50" s="11">
        <v>631</v>
      </c>
      <c r="Y50" s="11">
        <v>659</v>
      </c>
      <c r="Z50" s="11">
        <v>667</v>
      </c>
      <c r="AA50" s="11">
        <v>663</v>
      </c>
      <c r="AB50" s="11">
        <v>277</v>
      </c>
      <c r="AC50" s="11">
        <v>296</v>
      </c>
      <c r="AD50" s="11">
        <v>281</v>
      </c>
      <c r="AE50" s="11">
        <v>288</v>
      </c>
      <c r="AF50" s="11">
        <v>296</v>
      </c>
      <c r="AG50" s="11">
        <v>288</v>
      </c>
      <c r="AH50" s="11">
        <v>281</v>
      </c>
      <c r="AI50" s="11">
        <v>309</v>
      </c>
      <c r="AJ50" s="29">
        <f t="shared" si="1"/>
        <v>12710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288</v>
      </c>
      <c r="F51" s="17">
        <v>306</v>
      </c>
      <c r="G51" s="17">
        <v>312</v>
      </c>
      <c r="H51" s="17">
        <v>298</v>
      </c>
      <c r="I51" s="17">
        <v>267</v>
      </c>
      <c r="J51" s="17">
        <v>304</v>
      </c>
      <c r="K51" s="17">
        <v>309</v>
      </c>
      <c r="L51" s="17">
        <v>282</v>
      </c>
      <c r="M51" s="17">
        <v>296</v>
      </c>
      <c r="N51" s="17">
        <v>304</v>
      </c>
      <c r="O51" s="17">
        <v>312</v>
      </c>
      <c r="P51" s="17">
        <v>298</v>
      </c>
      <c r="Q51" s="17">
        <v>291</v>
      </c>
      <c r="R51" s="17">
        <v>629</v>
      </c>
      <c r="S51" s="17">
        <v>615</v>
      </c>
      <c r="T51" s="17">
        <v>645</v>
      </c>
      <c r="U51" s="17">
        <v>648</v>
      </c>
      <c r="V51" s="17">
        <v>653</v>
      </c>
      <c r="W51" s="17">
        <v>659</v>
      </c>
      <c r="X51" s="17">
        <v>635</v>
      </c>
      <c r="Y51" s="17">
        <v>663</v>
      </c>
      <c r="Z51" s="17">
        <v>663</v>
      </c>
      <c r="AA51" s="17">
        <v>663</v>
      </c>
      <c r="AB51" s="17">
        <v>277</v>
      </c>
      <c r="AC51" s="17">
        <v>288</v>
      </c>
      <c r="AD51" s="17">
        <v>282</v>
      </c>
      <c r="AE51" s="17">
        <v>285</v>
      </c>
      <c r="AF51" s="17">
        <v>309</v>
      </c>
      <c r="AG51" s="17">
        <v>301</v>
      </c>
      <c r="AH51" s="17">
        <v>269</v>
      </c>
      <c r="AI51" s="17">
        <v>304</v>
      </c>
      <c r="AJ51" s="18">
        <f t="shared" si="1"/>
        <v>12655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312</v>
      </c>
      <c r="F52" s="17">
        <v>306</v>
      </c>
      <c r="G52" s="17">
        <v>312</v>
      </c>
      <c r="H52" s="17">
        <v>301</v>
      </c>
      <c r="I52" s="17">
        <v>309</v>
      </c>
      <c r="J52" s="17">
        <v>291</v>
      </c>
      <c r="K52" s="17">
        <v>293</v>
      </c>
      <c r="L52" s="17">
        <v>277</v>
      </c>
      <c r="M52" s="17">
        <v>291</v>
      </c>
      <c r="N52" s="17">
        <v>296</v>
      </c>
      <c r="O52" s="17">
        <v>312</v>
      </c>
      <c r="P52" s="17">
        <v>281</v>
      </c>
      <c r="Q52" s="17">
        <v>293</v>
      </c>
      <c r="R52" s="17">
        <v>648</v>
      </c>
      <c r="S52" s="17">
        <v>615</v>
      </c>
      <c r="T52" s="17">
        <v>637</v>
      </c>
      <c r="U52" s="17">
        <v>650</v>
      </c>
      <c r="V52" s="17">
        <v>653</v>
      </c>
      <c r="W52" s="17">
        <v>639</v>
      </c>
      <c r="X52" s="17">
        <v>645</v>
      </c>
      <c r="Y52" s="17">
        <v>629</v>
      </c>
      <c r="Z52" s="17">
        <v>663</v>
      </c>
      <c r="AA52" s="17">
        <v>667</v>
      </c>
      <c r="AB52" s="17">
        <v>281</v>
      </c>
      <c r="AC52" s="17">
        <v>296</v>
      </c>
      <c r="AD52" s="17">
        <v>288</v>
      </c>
      <c r="AE52" s="17">
        <v>304</v>
      </c>
      <c r="AF52" s="17">
        <v>304</v>
      </c>
      <c r="AG52" s="17">
        <v>306</v>
      </c>
      <c r="AH52" s="17">
        <v>285</v>
      </c>
      <c r="AI52" s="17">
        <v>309</v>
      </c>
      <c r="AJ52" s="18">
        <f t="shared" si="1"/>
        <v>12693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289</v>
      </c>
      <c r="F53" s="23">
        <v>285</v>
      </c>
      <c r="G53" s="23">
        <v>303</v>
      </c>
      <c r="H53" s="23">
        <v>309</v>
      </c>
      <c r="I53" s="23">
        <v>275</v>
      </c>
      <c r="J53" s="23">
        <v>290</v>
      </c>
      <c r="K53" s="23">
        <v>310</v>
      </c>
      <c r="L53" s="23">
        <v>313</v>
      </c>
      <c r="M53" s="23">
        <v>293</v>
      </c>
      <c r="N53" s="23">
        <v>287</v>
      </c>
      <c r="O53" s="23">
        <v>314</v>
      </c>
      <c r="P53" s="23">
        <v>288</v>
      </c>
      <c r="Q53" s="23">
        <v>286</v>
      </c>
      <c r="R53" s="23">
        <v>649</v>
      </c>
      <c r="S53" s="23">
        <v>624</v>
      </c>
      <c r="T53" s="23">
        <v>640</v>
      </c>
      <c r="U53" s="23">
        <v>651</v>
      </c>
      <c r="V53" s="23">
        <v>641</v>
      </c>
      <c r="W53" s="23">
        <v>648</v>
      </c>
      <c r="X53" s="23">
        <v>648</v>
      </c>
      <c r="Y53" s="23">
        <v>652</v>
      </c>
      <c r="Z53" s="23">
        <v>650</v>
      </c>
      <c r="AA53" s="23">
        <v>669</v>
      </c>
      <c r="AB53" s="23">
        <v>276</v>
      </c>
      <c r="AC53" s="23">
        <v>292</v>
      </c>
      <c r="AD53" s="23">
        <v>293</v>
      </c>
      <c r="AE53" s="23">
        <v>276</v>
      </c>
      <c r="AF53" s="23">
        <v>301</v>
      </c>
      <c r="AG53" s="23">
        <v>296</v>
      </c>
      <c r="AH53" s="23">
        <v>295</v>
      </c>
      <c r="AI53" s="23">
        <v>303</v>
      </c>
      <c r="AJ53" s="24">
        <f>SUM(E53:AI53)</f>
        <v>12646</v>
      </c>
    </row>
    <row r="54" spans="1:36" customFormat="1" ht="27" customHeight="1" x14ac:dyDescent="0.15">
      <c r="A54" s="57" t="s">
        <v>6</v>
      </c>
      <c r="B54" s="48"/>
      <c r="C54" s="48"/>
      <c r="D54" s="49"/>
      <c r="E54" s="33">
        <f t="shared" ref="E54:AH54" si="3">IF(E$6="","",SUM(E6:E53))</f>
        <v>13806</v>
      </c>
      <c r="F54" s="34">
        <f t="shared" si="3"/>
        <v>13791</v>
      </c>
      <c r="G54" s="34">
        <f t="shared" si="3"/>
        <v>14561</v>
      </c>
      <c r="H54" s="34">
        <f t="shared" si="3"/>
        <v>14516</v>
      </c>
      <c r="I54" s="34">
        <f t="shared" si="3"/>
        <v>13580</v>
      </c>
      <c r="J54" s="34">
        <f t="shared" si="3"/>
        <v>13452</v>
      </c>
      <c r="K54" s="34">
        <f t="shared" si="3"/>
        <v>13683</v>
      </c>
      <c r="L54" s="34">
        <f t="shared" si="3"/>
        <v>13611</v>
      </c>
      <c r="M54" s="34">
        <f t="shared" si="3"/>
        <v>13413</v>
      </c>
      <c r="N54" s="34">
        <f t="shared" si="3"/>
        <v>14238</v>
      </c>
      <c r="O54" s="34">
        <f t="shared" si="3"/>
        <v>14495</v>
      </c>
      <c r="P54" s="34">
        <f t="shared" si="3"/>
        <v>13224</v>
      </c>
      <c r="Q54" s="34">
        <f t="shared" si="3"/>
        <v>12975</v>
      </c>
      <c r="R54" s="34">
        <f t="shared" si="3"/>
        <v>14931</v>
      </c>
      <c r="S54" s="34">
        <f t="shared" si="3"/>
        <v>30107</v>
      </c>
      <c r="T54" s="34">
        <f t="shared" si="3"/>
        <v>29881</v>
      </c>
      <c r="U54" s="34">
        <f t="shared" si="3"/>
        <v>30791</v>
      </c>
      <c r="V54" s="34">
        <f t="shared" si="3"/>
        <v>31050</v>
      </c>
      <c r="W54" s="34">
        <f t="shared" si="3"/>
        <v>30150</v>
      </c>
      <c r="X54" s="34">
        <f t="shared" si="3"/>
        <v>30229</v>
      </c>
      <c r="Y54" s="34">
        <f t="shared" si="3"/>
        <v>30567</v>
      </c>
      <c r="Z54" s="34">
        <f t="shared" si="3"/>
        <v>30703</v>
      </c>
      <c r="AA54" s="34">
        <f t="shared" si="3"/>
        <v>30792</v>
      </c>
      <c r="AB54" s="34">
        <f t="shared" si="3"/>
        <v>27878</v>
      </c>
      <c r="AC54" s="34">
        <f t="shared" si="3"/>
        <v>14012</v>
      </c>
      <c r="AD54" s="34">
        <f t="shared" si="3"/>
        <v>13183</v>
      </c>
      <c r="AE54" s="34">
        <f t="shared" si="3"/>
        <v>13020</v>
      </c>
      <c r="AF54" s="34">
        <f t="shared" si="3"/>
        <v>13262</v>
      </c>
      <c r="AG54" s="34">
        <f t="shared" si="3"/>
        <v>13657</v>
      </c>
      <c r="AH54" s="34">
        <f t="shared" si="3"/>
        <v>13664</v>
      </c>
      <c r="AI54" s="34">
        <f t="shared" ref="AI54" si="4">IF(AI$6="","",SUM(AI6:AI53))</f>
        <v>14121</v>
      </c>
      <c r="AJ54" s="35">
        <f>SUM(AJ6:AJ53)</f>
        <v>591343</v>
      </c>
    </row>
    <row r="55" spans="1:36" customFormat="1" ht="27" customHeight="1" x14ac:dyDescent="0.15">
      <c r="A55" s="47" t="s">
        <v>7</v>
      </c>
      <c r="B55" s="48"/>
      <c r="C55" s="48"/>
      <c r="D55" s="49"/>
      <c r="E55" s="33">
        <f>IF(E4="平日",SUM(E$22:E$49),0)</f>
        <v>7809</v>
      </c>
      <c r="F55" s="34">
        <f t="shared" ref="F55:AI55" si="5">IF(F4="平日",SUM(F$22:F$49),0)</f>
        <v>7878</v>
      </c>
      <c r="G55" s="34">
        <f t="shared" si="5"/>
        <v>8499</v>
      </c>
      <c r="H55" s="34">
        <f t="shared" si="5"/>
        <v>0</v>
      </c>
      <c r="I55" s="34">
        <f t="shared" si="5"/>
        <v>7643</v>
      </c>
      <c r="J55" s="34">
        <f t="shared" si="5"/>
        <v>7563</v>
      </c>
      <c r="K55" s="34">
        <f t="shared" si="5"/>
        <v>7958</v>
      </c>
      <c r="L55" s="34">
        <f t="shared" si="5"/>
        <v>7686</v>
      </c>
      <c r="M55" s="34">
        <f t="shared" si="5"/>
        <v>7556</v>
      </c>
      <c r="N55" s="34">
        <f t="shared" si="5"/>
        <v>8348</v>
      </c>
      <c r="O55" s="34">
        <f t="shared" si="5"/>
        <v>0</v>
      </c>
      <c r="P55" s="34">
        <f t="shared" si="5"/>
        <v>7220</v>
      </c>
      <c r="Q55" s="34">
        <f t="shared" si="5"/>
        <v>7198</v>
      </c>
      <c r="R55" s="34">
        <f t="shared" si="5"/>
        <v>7921</v>
      </c>
      <c r="S55" s="34">
        <f t="shared" si="5"/>
        <v>17393</v>
      </c>
      <c r="T55" s="34">
        <f t="shared" si="5"/>
        <v>17260</v>
      </c>
      <c r="U55" s="34">
        <f t="shared" si="5"/>
        <v>17939</v>
      </c>
      <c r="V55" s="34">
        <f t="shared" si="5"/>
        <v>0</v>
      </c>
      <c r="W55" s="34">
        <f t="shared" si="5"/>
        <v>17329</v>
      </c>
      <c r="X55" s="34">
        <f t="shared" si="5"/>
        <v>17243</v>
      </c>
      <c r="Y55" s="34">
        <f t="shared" si="5"/>
        <v>17711</v>
      </c>
      <c r="Z55" s="34">
        <f t="shared" si="5"/>
        <v>17699</v>
      </c>
      <c r="AA55" s="34">
        <f t="shared" si="5"/>
        <v>17690</v>
      </c>
      <c r="AB55" s="34">
        <f t="shared" si="5"/>
        <v>16151</v>
      </c>
      <c r="AC55" s="34">
        <f t="shared" si="5"/>
        <v>0</v>
      </c>
      <c r="AD55" s="34">
        <f t="shared" si="5"/>
        <v>7387</v>
      </c>
      <c r="AE55" s="34">
        <f t="shared" si="5"/>
        <v>7481</v>
      </c>
      <c r="AF55" s="34">
        <f t="shared" si="5"/>
        <v>7389</v>
      </c>
      <c r="AG55" s="34">
        <f t="shared" si="5"/>
        <v>7868</v>
      </c>
      <c r="AH55" s="34">
        <f t="shared" si="5"/>
        <v>0</v>
      </c>
      <c r="AI55" s="34">
        <f t="shared" si="5"/>
        <v>0</v>
      </c>
      <c r="AJ55" s="36">
        <f>SUM(E55:AI55)</f>
        <v>279819</v>
      </c>
    </row>
    <row r="56" spans="1:36" customFormat="1" ht="27" customHeight="1" x14ac:dyDescent="0.15">
      <c r="A56" s="50" t="s">
        <v>8</v>
      </c>
      <c r="B56" s="48"/>
      <c r="C56" s="48"/>
      <c r="D56" s="49"/>
      <c r="E56" s="33">
        <f>IF(E4="平日",SUM(E$6:E$21,E$50:E$53),E54)</f>
        <v>5997</v>
      </c>
      <c r="F56" s="34">
        <f t="shared" ref="F56:AI56" si="6">IF(F4="平日",SUM(F$6:F$21,F$50:F$53),F54)</f>
        <v>5913</v>
      </c>
      <c r="G56" s="34">
        <f t="shared" si="6"/>
        <v>6062</v>
      </c>
      <c r="H56" s="34">
        <f t="shared" si="6"/>
        <v>14516</v>
      </c>
      <c r="I56" s="34">
        <f t="shared" si="6"/>
        <v>5937</v>
      </c>
      <c r="J56" s="34">
        <f t="shared" si="6"/>
        <v>5889</v>
      </c>
      <c r="K56" s="34">
        <f t="shared" si="6"/>
        <v>5725</v>
      </c>
      <c r="L56" s="34">
        <f t="shared" si="6"/>
        <v>5925</v>
      </c>
      <c r="M56" s="34">
        <f t="shared" si="6"/>
        <v>5857</v>
      </c>
      <c r="N56" s="34">
        <f t="shared" si="6"/>
        <v>5890</v>
      </c>
      <c r="O56" s="34">
        <f t="shared" si="6"/>
        <v>14495</v>
      </c>
      <c r="P56" s="34">
        <f t="shared" si="6"/>
        <v>6004</v>
      </c>
      <c r="Q56" s="34">
        <f t="shared" si="6"/>
        <v>5777</v>
      </c>
      <c r="R56" s="34">
        <f t="shared" si="6"/>
        <v>7010</v>
      </c>
      <c r="S56" s="34">
        <f t="shared" si="6"/>
        <v>12714</v>
      </c>
      <c r="T56" s="34">
        <f t="shared" si="6"/>
        <v>12621</v>
      </c>
      <c r="U56" s="34">
        <f t="shared" si="6"/>
        <v>12852</v>
      </c>
      <c r="V56" s="34">
        <f t="shared" si="6"/>
        <v>31050</v>
      </c>
      <c r="W56" s="34">
        <f t="shared" si="6"/>
        <v>12821</v>
      </c>
      <c r="X56" s="34">
        <f t="shared" si="6"/>
        <v>12986</v>
      </c>
      <c r="Y56" s="34">
        <f t="shared" si="6"/>
        <v>12856</v>
      </c>
      <c r="Z56" s="34">
        <f t="shared" si="6"/>
        <v>13004</v>
      </c>
      <c r="AA56" s="34">
        <f t="shared" si="6"/>
        <v>13102</v>
      </c>
      <c r="AB56" s="34">
        <f t="shared" si="6"/>
        <v>11727</v>
      </c>
      <c r="AC56" s="34">
        <f t="shared" si="6"/>
        <v>14012</v>
      </c>
      <c r="AD56" s="34">
        <f t="shared" si="6"/>
        <v>5796</v>
      </c>
      <c r="AE56" s="34">
        <f t="shared" si="6"/>
        <v>5539</v>
      </c>
      <c r="AF56" s="34">
        <f t="shared" si="6"/>
        <v>5873</v>
      </c>
      <c r="AG56" s="34">
        <f t="shared" si="6"/>
        <v>5789</v>
      </c>
      <c r="AH56" s="34">
        <f t="shared" si="6"/>
        <v>13664</v>
      </c>
      <c r="AI56" s="34">
        <f t="shared" si="6"/>
        <v>14121</v>
      </c>
      <c r="AJ56" s="36">
        <f>SUM(E56:AI56)</f>
        <v>311524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1" priority="3" stopIfTrue="1" operator="equal">
      <formula>"休日"</formula>
    </cfRule>
  </conditionalFormatting>
  <conditionalFormatting sqref="E4:AI4">
    <cfRule type="cellIs" dxfId="10" priority="2" stopIfTrue="1" operator="equal">
      <formula>"休日"</formula>
    </cfRule>
  </conditionalFormatting>
  <conditionalFormatting sqref="E6:AI53">
    <cfRule type="expression" dxfId="9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2026-02-06T07:38:07Z</dcterms:created>
  <dcterms:modified xsi:type="dcterms:W3CDTF">2026-04-02T12:13:25Z</dcterms:modified>
</cp:coreProperties>
</file>